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95" windowWidth="19995" windowHeight="591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 refMode="R1C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<sst xmlns="http://schemas.openxmlformats.org/spreadsheetml/2006/main" count="113" uniqueCount="73">
  <si>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</si>
  <si>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</si>
  <si>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</si>
  <si>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</si>
  <si>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</si>
  <si>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</si>
  <si>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</si>
  <si>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</si>
  <si>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</si>
  <si>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</si>
  <si>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</si>
  <si>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</si>
  <si>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</si>
  <si>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</si>
  <si>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</si>
  <si>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</si>
  <si>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</si>
  <si>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</si>
  <si>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</si>
  <si>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</si>
  <si>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</si>
  <si>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</si>
  <si>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</si>
  <si>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</si>
  <si>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</si>
  <si>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</si>
  <si>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</si>
  <si>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</si>
  <si>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</si>
  <si>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</si>
  <si>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</si>
  <si>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</si>
  <si>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</si>
  <si>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</si>
  <si>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</si>
  <si>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</si>
  <si>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</si>
  <si>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</si>
  <si>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</si>
  <si>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</si>
  <si>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</si>
  <si>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</si>
  <si>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</si>
  <si>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</si>
  <si>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</si>
  <si>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</si>
  <si>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</si>
  <si>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</si>
  <si>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</si>
  <si>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</si>
  <si>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</si>
  <si>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</si>
  <si>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</si>
  <si>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</si>
  <si>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</si>
  <si>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</si>
  <si>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</si>
  <si>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</si>
  <si>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</si>
  <si>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</si>
  <si>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</si>
  <si>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</si>
  <si>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</si>
  <si>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</si>
  <si>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</si>
  <si>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</si>
  <si>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</si>
  <si>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</si>
  <si>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06.02.2023 г.</t>
    </r>
    <r>
      <rPr>
        <b/>
        <sz val="9"/>
        <rFont val="Times New Roman"/>
        <family val="1"/>
        <charset val="204"/>
      </rPr>
      <t xml:space="preserve">
(в рублях)</t>
    </r>
  </si>
  <si>
    <t>Курица (кроме куриных окороков)</t>
  </si>
  <si>
    <t xml:space="preserve">Яйцо куриное </t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</si>
  <si>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13.02.2023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</si>
  <si>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13.02.2023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</si>
</sst>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F58" sqref="F58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52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4" t="s">
        <v>0</v>
      </c>
      <c r="B2" s="34" t="s">
        <v>1</v>
      </c>
      <c r="C2" s="34" t="s">
        <v>2</v>
      </c>
      <c r="D2" s="35" t="s">
        <v>72</v>
      </c>
      <c r="E2" s="35" t="s">
        <v>68</v>
      </c>
      <c r="F2" s="35" t="s">
        <v>67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0"/>
      <c r="B3" s="38" t="s">
        <v>10</v>
      </c>
      <c r="C3" s="40"/>
      <c r="D3" s="49"/>
      <c r="E3" s="49"/>
      <c r="F3" s="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5">
        <v>1</v>
      </c>
      <c r="B4" s="39" t="s">
        <v>11</v>
      </c>
      <c r="C4" s="46" t="s">
        <v>3</v>
      </c>
      <c r="D4" s="36">
        <v>441.24833333333333</v>
      </c>
      <c r="E4" s="36">
        <v>439.66499999999996</v>
      </c>
      <c r="F4" s="50">
        <f>(D4-E4)/E4</f>
        <v>3.601226691534171E-3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5">
        <v>2</v>
      </c>
      <c r="B5" s="39" t="s">
        <v>12</v>
      </c>
      <c r="C5" s="46" t="s">
        <v>3</v>
      </c>
      <c r="D5" s="36">
        <v>355.55011904761898</v>
      </c>
      <c r="E5" s="36">
        <v>355.47869047619042</v>
      </c>
      <c r="F5" s="50">
        <f t="shared" ref="F5:F59" si="0">(D5-E5)/E5</f>
        <v>2.0093629616130083E-4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5">
        <v>3</v>
      </c>
      <c r="B6" s="39" t="s">
        <v>13</v>
      </c>
      <c r="C6" s="46" t="s">
        <v>3</v>
      </c>
      <c r="D6" s="36">
        <v>301.43110317460315</v>
      </c>
      <c r="E6" s="36">
        <v>301.04538888888891</v>
      </c>
      <c r="F6" s="50">
        <f t="shared" si="0"/>
        <v>1.2812496053762994E-3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5">
        <v>4</v>
      </c>
      <c r="B7" s="39" t="s">
        <v>14</v>
      </c>
      <c r="C7" s="46" t="s">
        <v>3</v>
      </c>
      <c r="D7" s="36">
        <v>108.72595238095238</v>
      </c>
      <c r="E7" s="36">
        <v>108.75452380952382</v>
      </c>
      <c r="F7" s="50">
        <f t="shared" si="0"/>
        <v>-2.6271485148958077E-4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0"/>
      <c r="B8" s="40" t="s">
        <v>15</v>
      </c>
      <c r="C8" s="40"/>
      <c r="D8" s="49"/>
      <c r="E8" s="49"/>
      <c r="F8" s="5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5">
        <v>5</v>
      </c>
      <c r="B9" s="39" t="s">
        <v>69</v>
      </c>
      <c r="C9" s="46" t="s">
        <v>3</v>
      </c>
      <c r="D9" s="36">
        <v>241.92228571428569</v>
      </c>
      <c r="E9" s="36">
        <v>241.50561904761901</v>
      </c>
      <c r="F9" s="50">
        <f t="shared" si="0"/>
        <v>1.7252876695367039E-3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0"/>
      <c r="B10" s="38" t="s">
        <v>16</v>
      </c>
      <c r="C10" s="40"/>
      <c r="D10" s="49"/>
      <c r="E10" s="49"/>
      <c r="F10" s="5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5">
        <v>6</v>
      </c>
      <c r="B11" s="39" t="s">
        <v>17</v>
      </c>
      <c r="C11" s="46" t="s">
        <v>3</v>
      </c>
      <c r="D11" s="36">
        <v>261.25159523809526</v>
      </c>
      <c r="E11" s="36">
        <v>262.10588095238097</v>
      </c>
      <c r="F11" s="50">
        <f t="shared" si="0"/>
        <v>-3.2593153239507595E-3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5">
        <v>7</v>
      </c>
      <c r="B12" s="41" t="s">
        <v>18</v>
      </c>
      <c r="C12" s="46" t="s">
        <v>3</v>
      </c>
      <c r="D12" s="36">
        <v>524.22434523809522</v>
      </c>
      <c r="E12" s="36">
        <v>524.36521825396824</v>
      </c>
      <c r="F12" s="50">
        <f t="shared" si="0"/>
        <v>-2.6865438623502021E-4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5">
        <v>8</v>
      </c>
      <c r="B13" s="41" t="s">
        <v>19</v>
      </c>
      <c r="C13" s="46" t="s">
        <v>3</v>
      </c>
      <c r="D13" s="36">
        <v>260.78606349206348</v>
      </c>
      <c r="E13" s="36">
        <v>261.54082539682543</v>
      </c>
      <c r="F13" s="50">
        <f t="shared" si="0"/>
        <v>-2.8858282588073167E-3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5">
        <v>9</v>
      </c>
      <c r="B14" s="41" t="s">
        <v>20</v>
      </c>
      <c r="C14" s="46" t="s">
        <v>61</v>
      </c>
      <c r="D14" s="36">
        <v>123.46598412698413</v>
      </c>
      <c r="E14" s="36">
        <v>123.16241269841268</v>
      </c>
      <c r="F14" s="50">
        <f t="shared" si="0"/>
        <v>2.4648057952128544E-3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0"/>
      <c r="B15" s="38" t="s">
        <v>21</v>
      </c>
      <c r="C15" s="40"/>
      <c r="D15" s="49"/>
      <c r="E15" s="49"/>
      <c r="F15" s="5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6">
        <v>10</v>
      </c>
      <c r="B16" s="39" t="s">
        <v>22</v>
      </c>
      <c r="C16" s="46" t="s">
        <v>3</v>
      </c>
      <c r="D16" s="36">
        <v>399.03523809523813</v>
      </c>
      <c r="E16" s="36">
        <v>400.76857142857148</v>
      </c>
      <c r="F16" s="50">
        <f t="shared" si="0"/>
        <v>-4.325023110357042E-3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5">
        <v>11</v>
      </c>
      <c r="B17" s="39" t="s">
        <v>23</v>
      </c>
      <c r="C17" s="46"/>
      <c r="D17" s="36">
        <v>371.26729365079359</v>
      </c>
      <c r="E17" s="36">
        <v>371.221365079365</v>
      </c>
      <c r="F17" s="50">
        <f t="shared" si="0"/>
        <v>1.2372286659408864E-4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5">
        <v>12</v>
      </c>
      <c r="B18" s="39" t="s">
        <v>24</v>
      </c>
      <c r="C18" s="46" t="s">
        <v>3</v>
      </c>
      <c r="D18" s="36">
        <v>448.02574603174605</v>
      </c>
      <c r="E18" s="36">
        <v>446.04332539682537</v>
      </c>
      <c r="F18" s="50">
        <f t="shared" si="0"/>
        <v>4.4444575718222273E-3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5">
        <v>13</v>
      </c>
      <c r="B19" s="41" t="s">
        <v>25</v>
      </c>
      <c r="C19" s="46" t="s">
        <v>3</v>
      </c>
      <c r="D19" s="36">
        <v>893.93139814814822</v>
      </c>
      <c r="E19" s="36">
        <v>891.71473148148152</v>
      </c>
      <c r="F19" s="50">
        <f t="shared" si="0"/>
        <v>2.485847310141395E-3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0"/>
      <c r="B20" s="38" t="s">
        <v>26</v>
      </c>
      <c r="C20" s="40"/>
      <c r="D20" s="49"/>
      <c r="E20" s="49"/>
      <c r="F20" s="5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5">
        <v>14</v>
      </c>
      <c r="B21" s="42" t="s">
        <v>4</v>
      </c>
      <c r="C21" s="46" t="s">
        <v>62</v>
      </c>
      <c r="D21" s="37">
        <v>94.95290833333334</v>
      </c>
      <c r="E21" s="37">
        <v>94.666058333333339</v>
      </c>
      <c r="F21" s="50">
        <f t="shared" si="0"/>
        <v>3.0301251055574684E-3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5">
        <v>15</v>
      </c>
      <c r="B22" s="42" t="s">
        <v>27</v>
      </c>
      <c r="C22" s="46" t="s">
        <v>3</v>
      </c>
      <c r="D22" s="36">
        <v>334.76574074074074</v>
      </c>
      <c r="E22" s="36">
        <v>335.19657407407408</v>
      </c>
      <c r="F22" s="50">
        <f t="shared" si="0"/>
        <v>-1.285315443701793E-3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5">
        <v>16</v>
      </c>
      <c r="B23" s="42" t="s">
        <v>28</v>
      </c>
      <c r="C23" s="46" t="s">
        <v>3</v>
      </c>
      <c r="D23" s="36">
        <v>715.0601269841269</v>
      </c>
      <c r="E23" s="36">
        <v>717.46806349206349</v>
      </c>
      <c r="F23" s="50">
        <f t="shared" si="0"/>
        <v>-3.3561584556344969E-3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5">
        <v>17</v>
      </c>
      <c r="B24" s="42" t="s">
        <v>29</v>
      </c>
      <c r="C24" s="46" t="s">
        <v>3</v>
      </c>
      <c r="D24" s="36">
        <v>377.50693749999999</v>
      </c>
      <c r="E24" s="36">
        <v>377.30381249999999</v>
      </c>
      <c r="F24" s="50">
        <f t="shared" si="0"/>
        <v>5.3835925657390489E-4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5">
        <v>18</v>
      </c>
      <c r="B25" s="39" t="s">
        <v>30</v>
      </c>
      <c r="C25" s="46" t="s">
        <v>3</v>
      </c>
      <c r="D25" s="36">
        <v>80.231325396825383</v>
      </c>
      <c r="E25" s="36">
        <v>80.052849206349194</v>
      </c>
      <c r="F25" s="50">
        <f t="shared" si="0"/>
        <v>2.2294795531404266E-3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0"/>
      <c r="B26" s="38" t="s">
        <v>31</v>
      </c>
      <c r="C26" s="40"/>
      <c r="D26" s="49"/>
      <c r="E26" s="49"/>
      <c r="F26" s="5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5">
        <v>19</v>
      </c>
      <c r="B27" s="42" t="s">
        <v>32</v>
      </c>
      <c r="C27" s="46" t="s">
        <v>3</v>
      </c>
      <c r="D27" s="36">
        <v>866.52613888888891</v>
      </c>
      <c r="E27" s="36">
        <v>869.27086507936497</v>
      </c>
      <c r="F27" s="50">
        <f t="shared" si="0"/>
        <v>-3.1575039504233965E-3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5">
        <v>20</v>
      </c>
      <c r="B28" s="42" t="s">
        <v>33</v>
      </c>
      <c r="C28" s="46" t="s">
        <v>5</v>
      </c>
      <c r="D28" s="36">
        <v>165.47323809523809</v>
      </c>
      <c r="E28" s="36">
        <v>165.48266666666666</v>
      </c>
      <c r="F28" s="50">
        <f t="shared" si="0"/>
        <v>-5.6976187406768399E-5</v>
      </c>
    </row>
    <row r="29" spans="1:22" x14ac:dyDescent="0.2">
      <c r="A29" s="45">
        <v>21</v>
      </c>
      <c r="B29" s="42" t="s">
        <v>70</v>
      </c>
      <c r="C29" s="46" t="s">
        <v>6</v>
      </c>
      <c r="D29" s="36">
        <v>90.719841269841268</v>
      </c>
      <c r="E29" s="36">
        <v>89.869587301587302</v>
      </c>
      <c r="F29" s="50">
        <f t="shared" si="0"/>
        <v>9.4609755511690079E-3</v>
      </c>
    </row>
    <row r="30" spans="1:22" x14ac:dyDescent="0.2">
      <c r="A30" s="45">
        <v>22</v>
      </c>
      <c r="B30" s="42" t="s">
        <v>34</v>
      </c>
      <c r="C30" s="46" t="s">
        <v>3</v>
      </c>
      <c r="D30" s="36">
        <v>25.204003968253964</v>
      </c>
      <c r="E30" s="36">
        <v>26.335749999999997</v>
      </c>
      <c r="F30" s="50">
        <f t="shared" si="0"/>
        <v>-4.2973753614232862E-2</v>
      </c>
    </row>
    <row r="31" spans="1:22" x14ac:dyDescent="0.2">
      <c r="A31" s="45">
        <v>23</v>
      </c>
      <c r="B31" s="42" t="s">
        <v>35</v>
      </c>
      <c r="C31" s="46" t="s">
        <v>3</v>
      </c>
      <c r="D31" s="36">
        <v>83.278099206349196</v>
      </c>
      <c r="E31" s="36">
        <v>84.109884920634897</v>
      </c>
      <c r="F31" s="50">
        <f t="shared" si="0"/>
        <v>-9.8892741925703988E-3</v>
      </c>
    </row>
    <row r="32" spans="1:22" x14ac:dyDescent="0.2">
      <c r="A32" s="45">
        <v>24</v>
      </c>
      <c r="B32" s="42" t="s">
        <v>8</v>
      </c>
      <c r="C32" s="46" t="s">
        <v>3</v>
      </c>
      <c r="D32" s="36">
        <v>730.30499206349214</v>
      </c>
      <c r="E32" s="36">
        <v>730.30499206349214</v>
      </c>
      <c r="F32" s="50">
        <f t="shared" si="0"/>
        <v>0</v>
      </c>
    </row>
    <row r="33" spans="1:6" x14ac:dyDescent="0.2">
      <c r="A33" s="40"/>
      <c r="B33" s="38" t="s">
        <v>36</v>
      </c>
      <c r="C33" s="40"/>
      <c r="D33" s="49"/>
      <c r="E33" s="49"/>
      <c r="F33" s="50"/>
    </row>
    <row r="34" spans="1:6" x14ac:dyDescent="0.2">
      <c r="A34" s="45">
        <v>25</v>
      </c>
      <c r="B34" s="43" t="s">
        <v>37</v>
      </c>
      <c r="C34" s="46" t="s">
        <v>3</v>
      </c>
      <c r="D34" s="36">
        <v>73.466150793650797</v>
      </c>
      <c r="E34" s="36">
        <v>73.081888888888869</v>
      </c>
      <c r="F34" s="50">
        <f t="shared" si="0"/>
        <v>5.2579635064734891E-3</v>
      </c>
    </row>
    <row r="35" spans="1:6" x14ac:dyDescent="0.2">
      <c r="A35" s="45">
        <v>26</v>
      </c>
      <c r="B35" s="43" t="s">
        <v>38</v>
      </c>
      <c r="C35" s="46" t="s">
        <v>3</v>
      </c>
      <c r="D35" s="36">
        <v>77.824753968253987</v>
      </c>
      <c r="E35" s="36">
        <v>77.884277777777783</v>
      </c>
      <c r="F35" s="50">
        <f t="shared" si="0"/>
        <v>-7.6425963265181016E-4</v>
      </c>
    </row>
    <row r="36" spans="1:6" x14ac:dyDescent="0.2">
      <c r="A36" s="45">
        <v>27</v>
      </c>
      <c r="B36" s="42" t="s">
        <v>39</v>
      </c>
      <c r="C36" s="46" t="s">
        <v>3</v>
      </c>
      <c r="D36" s="36">
        <v>52.13891666666666</v>
      </c>
      <c r="E36" s="36">
        <v>52.326773809523807</v>
      </c>
      <c r="F36" s="50">
        <f t="shared" si="0"/>
        <v>-3.5900769181943415E-3</v>
      </c>
    </row>
    <row r="37" spans="1:6" ht="25.5" x14ac:dyDescent="0.2">
      <c r="A37" s="40"/>
      <c r="B37" s="38" t="s">
        <v>40</v>
      </c>
      <c r="C37" s="40"/>
      <c r="D37" s="49"/>
      <c r="E37" s="49"/>
      <c r="F37" s="50"/>
    </row>
    <row r="38" spans="1:6" x14ac:dyDescent="0.2">
      <c r="A38" s="45">
        <v>28</v>
      </c>
      <c r="B38" s="39" t="s">
        <v>41</v>
      </c>
      <c r="C38" s="46" t="s">
        <v>3</v>
      </c>
      <c r="D38" s="36">
        <v>73.516746031746038</v>
      </c>
      <c r="E38" s="36">
        <v>73.531031746031744</v>
      </c>
      <c r="F38" s="50">
        <f t="shared" si="0"/>
        <v>-1.9428143392638187E-4</v>
      </c>
    </row>
    <row r="39" spans="1:6" ht="25.5" x14ac:dyDescent="0.2">
      <c r="A39" s="40"/>
      <c r="B39" s="38" t="s">
        <v>42</v>
      </c>
      <c r="C39" s="40"/>
      <c r="D39" s="49"/>
      <c r="E39" s="49"/>
      <c r="F39" s="50"/>
    </row>
    <row r="40" spans="1:6" x14ac:dyDescent="0.2">
      <c r="A40" s="45">
        <v>29</v>
      </c>
      <c r="B40" s="42" t="s">
        <v>43</v>
      </c>
      <c r="C40" s="46" t="s">
        <v>3</v>
      </c>
      <c r="D40" s="36">
        <v>101.47800793650794</v>
      </c>
      <c r="E40" s="36">
        <v>102.52100793650791</v>
      </c>
      <c r="F40" s="50">
        <f t="shared" si="0"/>
        <v>-1.0173524636491247E-2</v>
      </c>
    </row>
    <row r="41" spans="1:6" x14ac:dyDescent="0.2">
      <c r="A41" s="45">
        <v>30</v>
      </c>
      <c r="B41" s="42" t="s">
        <v>44</v>
      </c>
      <c r="C41" s="46" t="s">
        <v>3</v>
      </c>
      <c r="D41" s="36">
        <v>106.29605555555554</v>
      </c>
      <c r="E41" s="36">
        <v>106.65910317460319</v>
      </c>
      <c r="F41" s="50">
        <f t="shared" si="0"/>
        <v>-3.403812785237206E-3</v>
      </c>
    </row>
    <row r="42" spans="1:6" x14ac:dyDescent="0.2">
      <c r="A42" s="45">
        <v>31</v>
      </c>
      <c r="B42" s="42" t="s">
        <v>45</v>
      </c>
      <c r="C42" s="46" t="s">
        <v>3</v>
      </c>
      <c r="D42" s="36">
        <v>46.607714285714287</v>
      </c>
      <c r="E42" s="36">
        <v>46.853539682539683</v>
      </c>
      <c r="F42" s="50">
        <f t="shared" si="0"/>
        <v>-5.2466771665707094E-3</v>
      </c>
    </row>
    <row r="43" spans="1:6" x14ac:dyDescent="0.2">
      <c r="A43" s="45">
        <v>32</v>
      </c>
      <c r="B43" s="42" t="s">
        <v>46</v>
      </c>
      <c r="C43" s="46" t="s">
        <v>3</v>
      </c>
      <c r="D43" s="36">
        <v>53.299619047619046</v>
      </c>
      <c r="E43" s="36">
        <v>53.374809523809532</v>
      </c>
      <c r="F43" s="50">
        <f t="shared" si="0"/>
        <v>-1.4087258926318838E-3</v>
      </c>
    </row>
    <row r="44" spans="1:6" x14ac:dyDescent="0.2">
      <c r="A44" s="45">
        <v>33</v>
      </c>
      <c r="B44" s="42" t="s">
        <v>7</v>
      </c>
      <c r="C44" s="46" t="s">
        <v>3</v>
      </c>
      <c r="D44" s="36">
        <v>56.020142857142858</v>
      </c>
      <c r="E44" s="36">
        <v>56.086952380952383</v>
      </c>
      <c r="F44" s="50">
        <f t="shared" si="0"/>
        <v>-1.1911776442360925E-3</v>
      </c>
    </row>
    <row r="45" spans="1:6" x14ac:dyDescent="0.2">
      <c r="A45" s="40"/>
      <c r="B45" s="38" t="s">
        <v>47</v>
      </c>
      <c r="C45" s="40"/>
      <c r="D45" s="49"/>
      <c r="E45" s="49"/>
      <c r="F45" s="50"/>
    </row>
    <row r="46" spans="1:6" x14ac:dyDescent="0.2">
      <c r="A46" s="45">
        <v>34</v>
      </c>
      <c r="B46" s="44" t="s">
        <v>48</v>
      </c>
      <c r="C46" s="46" t="s">
        <v>3</v>
      </c>
      <c r="D46" s="36">
        <v>39.837749603174601</v>
      </c>
      <c r="E46" s="36">
        <v>39.801852777777775</v>
      </c>
      <c r="F46" s="50">
        <f t="shared" si="0"/>
        <v>9.0188830146288243E-4</v>
      </c>
    </row>
    <row r="47" spans="1:6" x14ac:dyDescent="0.2">
      <c r="A47" s="45">
        <v>35</v>
      </c>
      <c r="B47" s="44" t="s">
        <v>49</v>
      </c>
      <c r="C47" s="46" t="s">
        <v>3</v>
      </c>
      <c r="D47" s="36">
        <v>37.770859649122812</v>
      </c>
      <c r="E47" s="36">
        <v>37.210333333333324</v>
      </c>
      <c r="F47" s="50">
        <f t="shared" si="0"/>
        <v>1.5063727346063953E-2</v>
      </c>
    </row>
    <row r="48" spans="1:6" x14ac:dyDescent="0.2">
      <c r="A48" s="45">
        <v>36</v>
      </c>
      <c r="B48" s="44" t="s">
        <v>50</v>
      </c>
      <c r="C48" s="46" t="s">
        <v>3</v>
      </c>
      <c r="D48" s="36">
        <v>288.60230701754381</v>
      </c>
      <c r="E48" s="36">
        <v>273.65278947368415</v>
      </c>
      <c r="F48" s="50">
        <f t="shared" si="0"/>
        <v>5.4629509067355142E-2</v>
      </c>
    </row>
    <row r="49" spans="1:6" x14ac:dyDescent="0.2">
      <c r="A49" s="45">
        <v>37</v>
      </c>
      <c r="B49" s="44" t="s">
        <v>51</v>
      </c>
      <c r="C49" s="46" t="s">
        <v>3</v>
      </c>
      <c r="D49" s="36">
        <v>245.85425396825397</v>
      </c>
      <c r="E49" s="36">
        <v>237.81853968253967</v>
      </c>
      <c r="F49" s="50">
        <f t="shared" si="0"/>
        <v>3.3789267634226745E-2</v>
      </c>
    </row>
    <row r="50" spans="1:6" x14ac:dyDescent="0.2">
      <c r="A50" s="45">
        <v>38</v>
      </c>
      <c r="B50" s="44" t="s">
        <v>52</v>
      </c>
      <c r="C50" s="46" t="s">
        <v>3</v>
      </c>
      <c r="D50" s="36">
        <v>46.547476190476189</v>
      </c>
      <c r="E50" s="36">
        <v>54.574904761904762</v>
      </c>
      <c r="F50" s="50">
        <f t="shared" si="0"/>
        <v>-0.14709010682565599</v>
      </c>
    </row>
    <row r="51" spans="1:6" x14ac:dyDescent="0.2">
      <c r="A51" s="45">
        <v>39</v>
      </c>
      <c r="B51" s="44" t="s">
        <v>53</v>
      </c>
      <c r="C51" s="46" t="s">
        <v>3</v>
      </c>
      <c r="D51" s="36">
        <v>270.063903508772</v>
      </c>
      <c r="E51" s="36">
        <v>265.43139473684209</v>
      </c>
      <c r="F51" s="50">
        <f t="shared" si="0"/>
        <v>1.7452753757793937E-2</v>
      </c>
    </row>
    <row r="52" spans="1:6" x14ac:dyDescent="0.2">
      <c r="A52" s="45">
        <v>40</v>
      </c>
      <c r="B52" s="44" t="s">
        <v>54</v>
      </c>
      <c r="C52" s="46" t="s">
        <v>3</v>
      </c>
      <c r="D52" s="36">
        <v>62.419842105263157</v>
      </c>
      <c r="E52" s="36">
        <v>62.495271929824568</v>
      </c>
      <c r="F52" s="50">
        <f t="shared" si="0"/>
        <v>-1.2069684990907862E-3</v>
      </c>
    </row>
    <row r="53" spans="1:6" x14ac:dyDescent="0.2">
      <c r="A53" s="45">
        <v>41</v>
      </c>
      <c r="B53" s="44" t="s">
        <v>55</v>
      </c>
      <c r="C53" s="46" t="s">
        <v>3</v>
      </c>
      <c r="D53" s="47">
        <v>154.24312698412695</v>
      </c>
      <c r="E53" s="47">
        <v>153.81703174603172</v>
      </c>
      <c r="F53" s="50">
        <f t="shared" si="0"/>
        <v>2.7701434181798381E-3</v>
      </c>
    </row>
    <row r="54" spans="1:6" x14ac:dyDescent="0.2">
      <c r="A54" s="45">
        <v>42</v>
      </c>
      <c r="B54" s="44" t="s">
        <v>56</v>
      </c>
      <c r="C54" s="46" t="s">
        <v>3</v>
      </c>
      <c r="D54" s="47">
        <v>205.16197916666667</v>
      </c>
      <c r="E54" s="47">
        <v>185.45206250000001</v>
      </c>
      <c r="F54" s="50">
        <f t="shared" si="0"/>
        <v>0.10628038535115594</v>
      </c>
    </row>
    <row r="55" spans="1:6" x14ac:dyDescent="0.2">
      <c r="A55" s="45">
        <v>43</v>
      </c>
      <c r="B55" s="44" t="s">
        <v>57</v>
      </c>
      <c r="C55" s="46" t="s">
        <v>3</v>
      </c>
      <c r="D55" s="47">
        <v>178.91640833333335</v>
      </c>
      <c r="E55" s="47">
        <v>179.55158333333335</v>
      </c>
      <c r="F55" s="50">
        <f t="shared" si="0"/>
        <v>-3.5375627895233657E-3</v>
      </c>
    </row>
    <row r="56" spans="1:6" x14ac:dyDescent="0.2">
      <c r="A56" s="45">
        <v>44</v>
      </c>
      <c r="B56" s="44" t="s">
        <v>58</v>
      </c>
      <c r="C56" s="46" t="s">
        <v>3</v>
      </c>
      <c r="D56" s="47">
        <v>229.09177777777776</v>
      </c>
      <c r="E56" s="47">
        <v>230.5121111111111</v>
      </c>
      <c r="F56" s="50">
        <f t="shared" si="0"/>
        <v>-6.1616429891126418E-3</v>
      </c>
    </row>
    <row r="57" spans="1:6" x14ac:dyDescent="0.2">
      <c r="A57" s="45">
        <v>45</v>
      </c>
      <c r="B57" s="44" t="s">
        <v>59</v>
      </c>
      <c r="C57" s="46" t="s">
        <v>3</v>
      </c>
      <c r="D57" s="47">
        <v>156.3031746031746</v>
      </c>
      <c r="E57" s="47">
        <v>154.79365079365078</v>
      </c>
      <c r="F57" s="50">
        <f t="shared" si="0"/>
        <v>9.7518457752256184E-3</v>
      </c>
    </row>
    <row r="58" spans="1:6" x14ac:dyDescent="0.2">
      <c r="A58" s="40"/>
      <c r="B58" s="38" t="s">
        <v>60</v>
      </c>
      <c r="C58" s="40"/>
      <c r="D58" s="48"/>
      <c r="E58" s="48"/>
      <c r="F58" s="50"/>
    </row>
    <row r="59" spans="1:6" x14ac:dyDescent="0.2">
      <c r="A59" s="45">
        <v>46</v>
      </c>
      <c r="B59" s="42" t="s">
        <v>9</v>
      </c>
      <c r="C59" s="46" t="s">
        <v>5</v>
      </c>
      <c r="D59" s="47">
        <v>90.049781746031755</v>
      </c>
      <c r="E59" s="47">
        <v>89.356091269841272</v>
      </c>
      <c r="F59" s="50">
        <f t="shared" si="0"/>
        <v>7.7632141953887304E-3</v>
      </c>
    </row>
    <row r="61" spans="1:6" x14ac:dyDescent="0.2">
      <c r="A61" s="53" t="s">
        <v>66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2023-02-03T05:27:56Z</cp:lastPrinted>
  <dcterms:created xsi:type="dcterms:W3CDTF">2017-07-31T12:10:06Z</dcterms:created>
  <dcterms:modified xsi:type="dcterms:W3CDTF">2023-02-10T06:35:12Z</dcterms:modified>
</cp:coreProperties>
</file>