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35" windowWidth="19995" windowHeight="59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<sst xmlns="http://schemas.openxmlformats.org/spreadsheetml/2006/main" count="113" uniqueCount="73">
  <si>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</si>
  <si>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</si>
  <si>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</si>
  <si>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</si>
  <si>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</si>
  <si>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</si>
  <si>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</si>
  <si>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</si>
  <si>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</si>
  <si>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</si>
  <si>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</si>
  <si>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</si>
  <si>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</si>
  <si>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</si>
  <si>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</si>
  <si>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</si>
  <si>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</si>
  <si>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</si>
  <si>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</si>
  <si>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</si>
  <si>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</si>
  <si>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</si>
  <si>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</si>
  <si>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</si>
  <si>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</si>
  <si>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</si>
  <si>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</si>
  <si>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</si>
  <si>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</si>
  <si>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</si>
  <si>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</si>
  <si>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</si>
  <si>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</si>
  <si>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</si>
  <si>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</si>
  <si>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</si>
  <si>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</si>
  <si>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</si>
  <si>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</si>
  <si>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</si>
  <si>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</si>
  <si>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</si>
  <si>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</si>
  <si>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</si>
  <si>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</si>
  <si>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</si>
  <si>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</si>
  <si>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</si>
  <si>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</si>
  <si>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</si>
  <si>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</si>
  <si>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</si>
  <si>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</si>
  <si>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</si>
  <si>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</si>
  <si>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</si>
  <si>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</si>
  <si>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</si>
  <si>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</si>
  <si>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</si>
  <si>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</si>
  <si>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</si>
  <si>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</si>
  <si>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</si>
  <si>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</si>
  <si>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</si>
  <si>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</si>
  <si>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</si>
  <si>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30.01.2023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</si>
  <si>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06.02.2023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</si>
  <si>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06.02.2023 г.</t>
    </r>
    <r>
      <rPr>
        <b/>
        <sz val="9"/>
        <rFont val="Times New Roman"/>
        <family val="1"/>
        <charset val="204"/>
      </rPr>
      <t xml:space="preserve">
(в рублях)</t>
    </r>
  </si>
  <si>
    <t>Курица (кроме куриных окороков)</t>
  </si>
  <si>
    <t xml:space="preserve">Яйцо куриное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</si>
</sst>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topLeftCell="A28" zoomScale="115" zoomScaleNormal="115" workbookViewId="0">
      <selection activeCell="E48" sqref="E48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69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70</v>
      </c>
      <c r="E2" s="36" t="s">
        <v>68</v>
      </c>
      <c r="F2" s="36" t="s">
        <v>67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439.66499999999996</v>
      </c>
      <c r="E4" s="37">
        <v>449.6</v>
      </c>
      <c r="F4" s="52">
        <f>(D4-E4)/E4</f>
        <v>-2.2097419928825753E-2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355.47869047619042</v>
      </c>
      <c r="E5" s="37">
        <v>360.12190476190472</v>
      </c>
      <c r="F5" s="52">
        <f t="shared" ref="F5:F59" si="0">(D5-E5)/E5</f>
        <v>-1.2893451423856495E-2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301.04538888888891</v>
      </c>
      <c r="E6" s="37">
        <v>302.29276984126983</v>
      </c>
      <c r="F6" s="52">
        <f t="shared" si="0"/>
        <v>-4.1264002213347887E-3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108.75452380952382</v>
      </c>
      <c r="E7" s="37">
        <v>107.94817460317461</v>
      </c>
      <c r="F7" s="52">
        <f t="shared" si="0"/>
        <v>7.4697808398651415E-3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71</v>
      </c>
      <c r="C9" s="47" t="s">
        <v>3</v>
      </c>
      <c r="D9" s="37">
        <v>241.50561904761901</v>
      </c>
      <c r="E9" s="37">
        <v>241.89014285714282</v>
      </c>
      <c r="F9" s="52">
        <f t="shared" si="0"/>
        <v>-1.5896629973504452E-3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16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17</v>
      </c>
      <c r="C11" s="47" t="s">
        <v>3</v>
      </c>
      <c r="D11" s="37">
        <v>262.10588095238097</v>
      </c>
      <c r="E11" s="37">
        <v>259.37302380952383</v>
      </c>
      <c r="F11" s="52">
        <f t="shared" si="0"/>
        <v>1.0536396972663105E-2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18</v>
      </c>
      <c r="C12" s="47" t="s">
        <v>3</v>
      </c>
      <c r="D12" s="37">
        <v>524.36521825396824</v>
      </c>
      <c r="E12" s="37">
        <v>517.74737301587299</v>
      </c>
      <c r="F12" s="52">
        <f t="shared" si="0"/>
        <v>1.278199674784705E-2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19</v>
      </c>
      <c r="C13" s="47" t="s">
        <v>3</v>
      </c>
      <c r="D13" s="37">
        <v>261.54082539682543</v>
      </c>
      <c r="E13" s="37">
        <v>254.7043174603175</v>
      </c>
      <c r="F13" s="52">
        <f t="shared" si="0"/>
        <v>2.684095819291734E-2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20</v>
      </c>
      <c r="C14" s="47" t="s">
        <v>61</v>
      </c>
      <c r="D14" s="37">
        <v>123.16241269841268</v>
      </c>
      <c r="E14" s="37">
        <v>123.11722222222221</v>
      </c>
      <c r="F14" s="52">
        <f t="shared" si="0"/>
        <v>3.6705243486490302E-4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21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22</v>
      </c>
      <c r="C16" s="47" t="s">
        <v>3</v>
      </c>
      <c r="D16" s="37">
        <v>400.76857142857148</v>
      </c>
      <c r="E16" s="37">
        <v>397.98214285714289</v>
      </c>
      <c r="F16" s="52">
        <f t="shared" si="0"/>
        <v>7.0013909453942149E-3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23</v>
      </c>
      <c r="C17" s="47"/>
      <c r="D17" s="37">
        <v>371.221365079365</v>
      </c>
      <c r="E17" s="37">
        <v>367.91303174603172</v>
      </c>
      <c r="F17" s="52">
        <f t="shared" si="0"/>
        <v>8.9921613203878138E-3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24</v>
      </c>
      <c r="C18" s="47" t="s">
        <v>3</v>
      </c>
      <c r="D18" s="37">
        <v>446.04332539682537</v>
      </c>
      <c r="E18" s="37">
        <v>438.93499206349202</v>
      </c>
      <c r="F18" s="52">
        <f t="shared" si="0"/>
        <v>1.6194501376880718E-2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25</v>
      </c>
      <c r="C19" s="47" t="s">
        <v>3</v>
      </c>
      <c r="D19" s="37">
        <v>891.71473148148152</v>
      </c>
      <c r="E19" s="37">
        <v>881.8243148148149</v>
      </c>
      <c r="F19" s="52">
        <f t="shared" si="0"/>
        <v>1.1215858420442436E-2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26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62</v>
      </c>
      <c r="D21" s="38">
        <v>94.666058333333339</v>
      </c>
      <c r="E21" s="38">
        <v>93.152150793650804</v>
      </c>
      <c r="F21" s="52">
        <f t="shared" si="0"/>
        <v>1.6251986956652448E-2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27</v>
      </c>
      <c r="C22" s="47" t="s">
        <v>3</v>
      </c>
      <c r="D22" s="37">
        <v>335.19657407407408</v>
      </c>
      <c r="E22" s="37">
        <v>326.34726851851849</v>
      </c>
      <c r="F22" s="52">
        <f t="shared" si="0"/>
        <v>2.7116223756760007E-2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28</v>
      </c>
      <c r="C23" s="47" t="s">
        <v>3</v>
      </c>
      <c r="D23" s="37">
        <v>717.46806349206349</v>
      </c>
      <c r="E23" s="37">
        <v>716.17441269841265</v>
      </c>
      <c r="F23" s="52">
        <f t="shared" si="0"/>
        <v>1.8063348406662614E-3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29</v>
      </c>
      <c r="C24" s="47" t="s">
        <v>3</v>
      </c>
      <c r="D24" s="37">
        <v>377.30381249999999</v>
      </c>
      <c r="E24" s="37">
        <v>376.27295833333335</v>
      </c>
      <c r="F24" s="52">
        <f t="shared" si="0"/>
        <v>2.7396445687532718E-3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30</v>
      </c>
      <c r="C25" s="47" t="s">
        <v>3</v>
      </c>
      <c r="D25" s="37">
        <v>80.052849206349194</v>
      </c>
      <c r="E25" s="37">
        <v>80.468571428571437</v>
      </c>
      <c r="F25" s="52">
        <f t="shared" si="0"/>
        <v>-5.1662682068521881E-3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31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32</v>
      </c>
      <c r="C27" s="47" t="s">
        <v>3</v>
      </c>
      <c r="D27" s="37">
        <v>869.27086507936497</v>
      </c>
      <c r="E27" s="37">
        <v>874.16104365079354</v>
      </c>
      <c r="F27" s="52">
        <f t="shared" si="0"/>
        <v>-5.5941392114724426E-3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33</v>
      </c>
      <c r="C28" s="47" t="s">
        <v>5</v>
      </c>
      <c r="D28" s="37">
        <v>165.48266666666666</v>
      </c>
      <c r="E28" s="37">
        <v>165.33195238095237</v>
      </c>
      <c r="F28" s="52">
        <f t="shared" si="0"/>
        <v>9.115859550670269E-4</v>
      </c>
    </row>
    <row r="29" spans="1:22" x14ac:dyDescent="0.2">
      <c r="A29" s="46">
        <v>21</v>
      </c>
      <c r="B29" s="43" t="s">
        <v>72</v>
      </c>
      <c r="C29" s="47" t="s">
        <v>6</v>
      </c>
      <c r="D29" s="37">
        <v>89.869587301587302</v>
      </c>
      <c r="E29" s="37">
        <v>90.294587301587313</v>
      </c>
      <c r="F29" s="52">
        <f t="shared" si="0"/>
        <v>-4.7068159089148432E-3</v>
      </c>
    </row>
    <row r="30" spans="1:22" x14ac:dyDescent="0.2">
      <c r="A30" s="46">
        <v>22</v>
      </c>
      <c r="B30" s="43" t="s">
        <v>34</v>
      </c>
      <c r="C30" s="47" t="s">
        <v>3</v>
      </c>
      <c r="D30" s="37">
        <v>26.335749999999997</v>
      </c>
      <c r="E30" s="37">
        <v>21.356761904761903</v>
      </c>
      <c r="F30" s="52">
        <f t="shared" si="0"/>
        <v>0.23313403583564474</v>
      </c>
    </row>
    <row r="31" spans="1:22" x14ac:dyDescent="0.2">
      <c r="A31" s="46">
        <v>23</v>
      </c>
      <c r="B31" s="43" t="s">
        <v>35</v>
      </c>
      <c r="C31" s="47" t="s">
        <v>3</v>
      </c>
      <c r="D31" s="37">
        <v>84.109884920634897</v>
      </c>
      <c r="E31" s="37">
        <v>84.507503968253957</v>
      </c>
      <c r="F31" s="52">
        <f t="shared" si="0"/>
        <v>-4.7051330230795706E-3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730.30499206349214</v>
      </c>
      <c r="E32" s="37">
        <v>726.19090476190479</v>
      </c>
      <c r="F32" s="52">
        <f t="shared" si="0"/>
        <v>5.6652972029940622E-3</v>
      </c>
    </row>
    <row r="33" spans="1:6" x14ac:dyDescent="0.2">
      <c r="A33" s="41"/>
      <c r="B33" s="39" t="s">
        <v>36</v>
      </c>
      <c r="C33" s="41"/>
      <c r="D33" s="50"/>
      <c r="E33" s="50"/>
      <c r="F33" s="52"/>
    </row>
    <row r="34" spans="1:6" x14ac:dyDescent="0.2">
      <c r="A34" s="46">
        <v>25</v>
      </c>
      <c r="B34" s="44" t="s">
        <v>37</v>
      </c>
      <c r="C34" s="47" t="s">
        <v>3</v>
      </c>
      <c r="D34" s="37">
        <v>73.081888888888869</v>
      </c>
      <c r="E34" s="37">
        <v>71.969507936507938</v>
      </c>
      <c r="F34" s="52">
        <f t="shared" si="0"/>
        <v>1.545628119845258E-2</v>
      </c>
    </row>
    <row r="35" spans="1:6" x14ac:dyDescent="0.2">
      <c r="A35" s="46">
        <v>26</v>
      </c>
      <c r="B35" s="44" t="s">
        <v>38</v>
      </c>
      <c r="C35" s="47" t="s">
        <v>3</v>
      </c>
      <c r="D35" s="37">
        <v>77.884277777777783</v>
      </c>
      <c r="E35" s="37">
        <v>76.907293650793662</v>
      </c>
      <c r="F35" s="52">
        <f t="shared" si="0"/>
        <v>1.2703400166702376E-2</v>
      </c>
    </row>
    <row r="36" spans="1:6" x14ac:dyDescent="0.2">
      <c r="A36" s="46">
        <v>27</v>
      </c>
      <c r="B36" s="43" t="s">
        <v>39</v>
      </c>
      <c r="C36" s="47" t="s">
        <v>3</v>
      </c>
      <c r="D36" s="37">
        <v>52.326773809523807</v>
      </c>
      <c r="E36" s="37">
        <v>52.529968253968249</v>
      </c>
      <c r="F36" s="52">
        <f t="shared" si="0"/>
        <v>-3.8681623309203537E-3</v>
      </c>
    </row>
    <row r="37" spans="1:6" ht="25.5" x14ac:dyDescent="0.2">
      <c r="A37" s="41"/>
      <c r="B37" s="39" t="s">
        <v>40</v>
      </c>
      <c r="C37" s="41"/>
      <c r="D37" s="50"/>
      <c r="E37" s="50"/>
      <c r="F37" s="52"/>
    </row>
    <row r="38" spans="1:6" x14ac:dyDescent="0.2">
      <c r="A38" s="46">
        <v>28</v>
      </c>
      <c r="B38" s="40" t="s">
        <v>41</v>
      </c>
      <c r="C38" s="47" t="s">
        <v>3</v>
      </c>
      <c r="D38" s="37">
        <v>73.531031746031744</v>
      </c>
      <c r="E38" s="37">
        <v>74.412777777777777</v>
      </c>
      <c r="F38" s="52">
        <f t="shared" si="0"/>
        <v>-1.1849390092374066E-2</v>
      </c>
    </row>
    <row r="39" spans="1:6" ht="25.5" x14ac:dyDescent="0.2">
      <c r="A39" s="41"/>
      <c r="B39" s="39" t="s">
        <v>42</v>
      </c>
      <c r="C39" s="41"/>
      <c r="D39" s="50"/>
      <c r="E39" s="50"/>
      <c r="F39" s="52"/>
    </row>
    <row r="40" spans="1:6" x14ac:dyDescent="0.2">
      <c r="A40" s="46">
        <v>29</v>
      </c>
      <c r="B40" s="43" t="s">
        <v>43</v>
      </c>
      <c r="C40" s="47" t="s">
        <v>3</v>
      </c>
      <c r="D40" s="37">
        <v>102.52100793650791</v>
      </c>
      <c r="E40" s="37">
        <v>104.32184126984126</v>
      </c>
      <c r="F40" s="52">
        <f t="shared" si="0"/>
        <v>-1.7262284785362129E-2</v>
      </c>
    </row>
    <row r="41" spans="1:6" x14ac:dyDescent="0.2">
      <c r="A41" s="46">
        <v>30</v>
      </c>
      <c r="B41" s="43" t="s">
        <v>44</v>
      </c>
      <c r="C41" s="47" t="s">
        <v>3</v>
      </c>
      <c r="D41" s="37">
        <v>106.65910317460319</v>
      </c>
      <c r="E41" s="37">
        <v>107.20705555555557</v>
      </c>
      <c r="F41" s="52">
        <f t="shared" si="0"/>
        <v>-5.1111596910562275E-3</v>
      </c>
    </row>
    <row r="42" spans="1:6" x14ac:dyDescent="0.2">
      <c r="A42" s="46">
        <v>31</v>
      </c>
      <c r="B42" s="43" t="s">
        <v>45</v>
      </c>
      <c r="C42" s="47" t="s">
        <v>3</v>
      </c>
      <c r="D42" s="37">
        <v>46.853539682539683</v>
      </c>
      <c r="E42" s="37">
        <v>47.543337301587307</v>
      </c>
      <c r="F42" s="52">
        <f t="shared" si="0"/>
        <v>-1.4508817811251847E-2</v>
      </c>
    </row>
    <row r="43" spans="1:6" x14ac:dyDescent="0.2">
      <c r="A43" s="46">
        <v>32</v>
      </c>
      <c r="B43" s="43" t="s">
        <v>46</v>
      </c>
      <c r="C43" s="47" t="s">
        <v>3</v>
      </c>
      <c r="D43" s="37">
        <v>53.374809523809532</v>
      </c>
      <c r="E43" s="37">
        <v>53.389690476190488</v>
      </c>
      <c r="F43" s="52">
        <f t="shared" si="0"/>
        <v>-2.787233311942943E-4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56.086952380952383</v>
      </c>
      <c r="E44" s="37">
        <v>56.638142857142867</v>
      </c>
      <c r="F44" s="52">
        <f t="shared" si="0"/>
        <v>-9.7317893628811238E-3</v>
      </c>
    </row>
    <row r="45" spans="1:6" x14ac:dyDescent="0.2">
      <c r="A45" s="41"/>
      <c r="B45" s="39" t="s">
        <v>47</v>
      </c>
      <c r="C45" s="41"/>
      <c r="D45" s="50"/>
      <c r="E45" s="50"/>
      <c r="F45" s="52"/>
    </row>
    <row r="46" spans="1:6" x14ac:dyDescent="0.2">
      <c r="A46" s="46">
        <v>34</v>
      </c>
      <c r="B46" s="45" t="s">
        <v>48</v>
      </c>
      <c r="C46" s="47" t="s">
        <v>3</v>
      </c>
      <c r="D46" s="37">
        <v>39.801852777777775</v>
      </c>
      <c r="E46" s="37">
        <v>39.607328968253967</v>
      </c>
      <c r="F46" s="52">
        <f t="shared" si="0"/>
        <v>4.9113084520221693E-3</v>
      </c>
    </row>
    <row r="47" spans="1:6" x14ac:dyDescent="0.2">
      <c r="A47" s="46">
        <v>35</v>
      </c>
      <c r="B47" s="45" t="s">
        <v>49</v>
      </c>
      <c r="C47" s="47" t="s">
        <v>3</v>
      </c>
      <c r="D47" s="37">
        <v>37.210333333333324</v>
      </c>
      <c r="E47" s="37">
        <v>35.590131578947364</v>
      </c>
      <c r="F47" s="52">
        <f t="shared" si="0"/>
        <v>4.5523904591135533E-2</v>
      </c>
    </row>
    <row r="48" spans="1:6" x14ac:dyDescent="0.2">
      <c r="A48" s="46">
        <v>36</v>
      </c>
      <c r="B48" s="45" t="s">
        <v>50</v>
      </c>
      <c r="C48" s="47" t="s">
        <v>3</v>
      </c>
      <c r="D48" s="37">
        <v>273.65278947368415</v>
      </c>
      <c r="E48" s="37">
        <v>249.83894166666701</v>
      </c>
      <c r="F48" s="52">
        <f t="shared" si="0"/>
        <v>9.5316797486235644E-2</v>
      </c>
    </row>
    <row r="49" spans="1:6" x14ac:dyDescent="0.2">
      <c r="A49" s="46">
        <v>37</v>
      </c>
      <c r="B49" s="45" t="s">
        <v>51</v>
      </c>
      <c r="C49" s="47" t="s">
        <v>3</v>
      </c>
      <c r="D49" s="37">
        <v>237.81853968253967</v>
      </c>
      <c r="E49" s="37">
        <v>235.72300000000001</v>
      </c>
      <c r="F49" s="52">
        <f t="shared" si="0"/>
        <v>8.8898396954885679E-3</v>
      </c>
    </row>
    <row r="50" spans="1:6" x14ac:dyDescent="0.2">
      <c r="A50" s="46">
        <v>38</v>
      </c>
      <c r="B50" s="45" t="s">
        <v>52</v>
      </c>
      <c r="C50" s="47" t="s">
        <v>3</v>
      </c>
      <c r="D50" s="37">
        <v>54.574904761904762</v>
      </c>
      <c r="E50" s="37">
        <v>51.734047619047615</v>
      </c>
      <c r="F50" s="52">
        <f t="shared" si="0"/>
        <v>5.4912717515866474E-2</v>
      </c>
    </row>
    <row r="51" spans="1:6" x14ac:dyDescent="0.2">
      <c r="A51" s="46">
        <v>39</v>
      </c>
      <c r="B51" s="45" t="s">
        <v>53</v>
      </c>
      <c r="C51" s="47" t="s">
        <v>3</v>
      </c>
      <c r="D51" s="37">
        <v>265.43139473684209</v>
      </c>
      <c r="E51" s="37">
        <v>259.74488596491221</v>
      </c>
      <c r="F51" s="52">
        <f t="shared" si="0"/>
        <v>2.1892668842373456E-2</v>
      </c>
    </row>
    <row r="52" spans="1:6" x14ac:dyDescent="0.2">
      <c r="A52" s="46">
        <v>40</v>
      </c>
      <c r="B52" s="45" t="s">
        <v>54</v>
      </c>
      <c r="C52" s="47" t="s">
        <v>3</v>
      </c>
      <c r="D52" s="37">
        <v>62.495271929824568</v>
      </c>
      <c r="E52" s="37">
        <v>64.224617647058821</v>
      </c>
      <c r="F52" s="52">
        <f t="shared" si="0"/>
        <v>-2.6926524136550441E-2</v>
      </c>
    </row>
    <row r="53" spans="1:6" x14ac:dyDescent="0.2">
      <c r="A53" s="46">
        <v>41</v>
      </c>
      <c r="B53" s="45" t="s">
        <v>55</v>
      </c>
      <c r="C53" s="47" t="s">
        <v>3</v>
      </c>
      <c r="D53" s="48">
        <v>153.81703174603172</v>
      </c>
      <c r="E53" s="48">
        <v>153.52258730158729</v>
      </c>
      <c r="F53" s="52">
        <f t="shared" si="0"/>
        <v>1.9179226302772105E-3</v>
      </c>
    </row>
    <row r="54" spans="1:6" x14ac:dyDescent="0.2">
      <c r="A54" s="46">
        <v>42</v>
      </c>
      <c r="B54" s="45" t="s">
        <v>56</v>
      </c>
      <c r="C54" s="47" t="s">
        <v>3</v>
      </c>
      <c r="D54" s="48">
        <v>185.45206250000001</v>
      </c>
      <c r="E54" s="48">
        <v>174.75414583333333</v>
      </c>
      <c r="F54" s="52">
        <f t="shared" si="0"/>
        <v>6.1216954914875166E-2</v>
      </c>
    </row>
    <row r="55" spans="1:6" x14ac:dyDescent="0.2">
      <c r="A55" s="46">
        <v>43</v>
      </c>
      <c r="B55" s="45" t="s">
        <v>57</v>
      </c>
      <c r="C55" s="47" t="s">
        <v>3</v>
      </c>
      <c r="D55" s="48">
        <v>179.55158333333335</v>
      </c>
      <c r="E55" s="48">
        <v>178.96435833333334</v>
      </c>
      <c r="F55" s="52">
        <f t="shared" si="0"/>
        <v>3.2812399377661066E-3</v>
      </c>
    </row>
    <row r="56" spans="1:6" x14ac:dyDescent="0.2">
      <c r="A56" s="46">
        <v>44</v>
      </c>
      <c r="B56" s="45" t="s">
        <v>58</v>
      </c>
      <c r="C56" s="47" t="s">
        <v>3</v>
      </c>
      <c r="D56" s="48">
        <v>230.5121111111111</v>
      </c>
      <c r="E56" s="48">
        <v>225.9988253968254</v>
      </c>
      <c r="F56" s="52">
        <f t="shared" si="0"/>
        <v>1.9970394564489177E-2</v>
      </c>
    </row>
    <row r="57" spans="1:6" x14ac:dyDescent="0.2">
      <c r="A57" s="46">
        <v>45</v>
      </c>
      <c r="B57" s="45" t="s">
        <v>59</v>
      </c>
      <c r="C57" s="47" t="s">
        <v>3</v>
      </c>
      <c r="D57" s="48">
        <v>154.79365079365078</v>
      </c>
      <c r="E57" s="48">
        <v>152.99523809523811</v>
      </c>
      <c r="F57" s="52">
        <f t="shared" si="0"/>
        <v>1.1754697210204548E-2</v>
      </c>
    </row>
    <row r="58" spans="1:6" x14ac:dyDescent="0.2">
      <c r="A58" s="41"/>
      <c r="B58" s="39" t="s">
        <v>60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89.356091269841272</v>
      </c>
      <c r="E59" s="48">
        <v>90.236329365079371</v>
      </c>
      <c r="F59" s="52">
        <f t="shared" si="0"/>
        <v>-9.7548083064950414E-3</v>
      </c>
    </row>
    <row r="61" spans="1:6" x14ac:dyDescent="0.2">
      <c r="A61" s="53" t="s">
        <v>66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65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63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64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2023-02-03T05:27:56Z</cp:lastPrinted>
  <dcterms:created xsi:type="dcterms:W3CDTF">2017-07-31T12:10:06Z</dcterms:created>
  <dcterms:modified xsi:type="dcterms:W3CDTF">2023-03-16T06:51:57Z</dcterms:modified>
</cp:coreProperties>
</file>