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355" windowWidth="19995" windowHeight="5850"/>
  </bookViews>
  <sheets>
    <sheet name="2023 " sheetId="1" r:id="rId1"/>
    <sheet name="Лист1" sheetId="2" r:id="rId2"/>
  </sheets>
  <definedNames>
    <definedName name="_xlnm.Print_Area" localSheetId="0">'2023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<sst xmlns="http://schemas.openxmlformats.org/spreadsheetml/2006/main" count="113" uniqueCount="73">
  <si>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</si>
  <si>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</si>
  <si>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</si>
  <si>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</si>
  <si>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</si>
  <si>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</si>
  <si>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</si>
  <si>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</si>
  <si>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</si>
  <si>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</si>
  <si>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</si>
  <si>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</si>
  <si>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</si>
  <si>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</si>
  <si>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</si>
  <si>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</si>
  <si>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</si>
  <si>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</si>
  <si>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</si>
  <si>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</si>
  <si>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</si>
  <si>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</si>
  <si>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</si>
  <si>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</si>
  <si>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</si>
  <si>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</si>
  <si>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</si>
  <si>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</si>
  <si>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</si>
  <si>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</si>
  <si>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</si>
  <si>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</si>
  <si>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</si>
  <si>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</si>
  <si>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</si>
  <si>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</si>
  <si>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</si>
  <si>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</si>
  <si>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</si>
  <si>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</si>
  <si>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</si>
  <si>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</si>
  <si>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</si>
  <si>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</si>
  <si>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</si>
  <si>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</si>
  <si>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</si>
  <si>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</si>
  <si>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</si>
  <si>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</si>
  <si>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</si>
  <si>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</si>
  <si>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</si>
  <si>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</si>
  <si>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</si>
  <si>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</si>
  <si>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</si>
  <si>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</si>
  <si>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</si>
  <si>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</si>
  <si>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</si>
  <si>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</si>
  <si>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</si>
  <si>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</si>
  <si>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</si>
  <si>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</si>
  <si>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Начальник отдела потребительского рынка                                                                                                                          О.А. Неделько</t>
  </si>
  <si>
    <t xml:space="preserve">  </t>
  </si>
  <si>
    <t>Курица (кроме куриных окороков)</t>
  </si>
  <si>
    <t xml:space="preserve">Яйцо куриное 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</si>
  <si>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03.04.2023 г.</t>
    </r>
    <r>
      <rPr>
        <b/>
        <sz val="9"/>
        <rFont val="Times New Roman"/>
        <family val="1"/>
        <charset val="204"/>
      </rPr>
      <t xml:space="preserve">
(в рублях)</t>
    </r>
  </si>
  <si>
    <r>
      <t>Информация об уровне цен на отдельные виды
социально значимых продовольственных товаров
по состоянию на</t>
    </r>
    <r>
      <rPr>
        <b/>
        <sz val="9"/>
        <color rgb="FFFF0000"/>
        <rFont val="Times New Roman"/>
        <family val="1"/>
        <charset val="204"/>
      </rPr>
      <t xml:space="preserve"> 10.04.2023 г.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</si>
  <si>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10.04.2023 г.</t>
    </r>
    <r>
      <rPr>
        <b/>
        <sz val="9"/>
        <rFont val="Times New Roman"/>
        <family val="1"/>
        <charset val="204"/>
      </rPr>
      <t xml:space="preserve">
(в рублях)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</si>
</sst>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tabSelected="1" topLeftCell="A7" zoomScale="115" zoomScaleNormal="115" workbookViewId="0">
      <selection activeCell="D30" sqref="D30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52" customWidth="1"/>
    <col min="7" max="16384" width="9.140625" style="31"/>
  </cols>
  <sheetData>
    <row r="1" spans="1:19" ht="55.5" customHeight="1" x14ac:dyDescent="0.2">
      <c r="A1" s="54" t="s">
        <v>71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33" customFormat="1" ht="74.25" customHeight="1" x14ac:dyDescent="0.2">
      <c r="A2" s="34" t="s">
        <v>0</v>
      </c>
      <c r="B2" s="34" t="s">
        <v>1</v>
      </c>
      <c r="C2" s="34" t="s">
        <v>2</v>
      </c>
      <c r="D2" s="35" t="s">
        <v>72</v>
      </c>
      <c r="E2" s="35" t="s">
        <v>70</v>
      </c>
      <c r="F2" s="35" t="s">
        <v>67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x14ac:dyDescent="0.2">
      <c r="A3" s="40"/>
      <c r="B3" s="38" t="s">
        <v>10</v>
      </c>
      <c r="C3" s="40"/>
      <c r="D3" s="49"/>
      <c r="E3" s="49"/>
      <c r="F3" s="5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x14ac:dyDescent="0.2">
      <c r="A4" s="45">
        <v>1</v>
      </c>
      <c r="B4" s="39" t="s">
        <v>11</v>
      </c>
      <c r="C4" s="46" t="s">
        <v>3</v>
      </c>
      <c r="D4" s="36">
        <v>434.05388888888888</v>
      </c>
      <c r="E4" s="36">
        <v>431.76476190476194</v>
      </c>
      <c r="F4" s="50">
        <f>(D4-E4)/E4</f>
        <v>5.3017920546092881E-3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x14ac:dyDescent="0.2">
      <c r="A5" s="45">
        <v>2</v>
      </c>
      <c r="B5" s="39" t="s">
        <v>12</v>
      </c>
      <c r="C5" s="46" t="s">
        <v>3</v>
      </c>
      <c r="D5" s="36">
        <v>354.87749999999994</v>
      </c>
      <c r="E5" s="36">
        <v>365.14899999999994</v>
      </c>
      <c r="F5" s="50">
        <f t="shared" ref="F5:F59" si="0">(D5-E5)/E5</f>
        <v>-2.812961284297644E-2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x14ac:dyDescent="0.2">
      <c r="A6" s="45">
        <v>3</v>
      </c>
      <c r="B6" s="39" t="s">
        <v>13</v>
      </c>
      <c r="C6" s="46" t="s">
        <v>3</v>
      </c>
      <c r="D6" s="36">
        <v>302.17346428571398</v>
      </c>
      <c r="E6" s="36">
        <v>302.09455952380949</v>
      </c>
      <c r="F6" s="50">
        <f t="shared" si="0"/>
        <v>2.6119226386883476E-4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x14ac:dyDescent="0.2">
      <c r="A7" s="45">
        <v>4</v>
      </c>
      <c r="B7" s="39" t="s">
        <v>14</v>
      </c>
      <c r="C7" s="46" t="s">
        <v>3</v>
      </c>
      <c r="D7" s="36">
        <v>107.45801190476189</v>
      </c>
      <c r="E7" s="36">
        <v>107.63658333333332</v>
      </c>
      <c r="F7" s="50">
        <f t="shared" si="0"/>
        <v>-1.6590217102899242E-3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x14ac:dyDescent="0.2">
      <c r="A8" s="40"/>
      <c r="B8" s="40" t="s">
        <v>15</v>
      </c>
      <c r="C8" s="40"/>
      <c r="D8" s="49"/>
      <c r="E8" s="49"/>
      <c r="F8" s="5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x14ac:dyDescent="0.2">
      <c r="A9" s="45">
        <v>5</v>
      </c>
      <c r="B9" s="39" t="s">
        <v>68</v>
      </c>
      <c r="C9" s="46" t="s">
        <v>3</v>
      </c>
      <c r="D9" s="36">
        <v>239.68057142857143</v>
      </c>
      <c r="E9" s="36">
        <v>240.30914285714286</v>
      </c>
      <c r="F9" s="50">
        <f t="shared" si="0"/>
        <v>-2.6156783761868843E-3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x14ac:dyDescent="0.2">
      <c r="A10" s="40"/>
      <c r="B10" s="38" t="s">
        <v>16</v>
      </c>
      <c r="C10" s="40"/>
      <c r="D10" s="49"/>
      <c r="E10" s="49"/>
      <c r="F10" s="5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x14ac:dyDescent="0.2">
      <c r="A11" s="45">
        <v>6</v>
      </c>
      <c r="B11" s="39" t="s">
        <v>17</v>
      </c>
      <c r="C11" s="46" t="s">
        <v>3</v>
      </c>
      <c r="D11" s="36">
        <v>264.22372222222225</v>
      </c>
      <c r="E11" s="36">
        <v>263.4141984126984</v>
      </c>
      <c r="F11" s="50">
        <f t="shared" si="0"/>
        <v>3.0731973234622272E-3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x14ac:dyDescent="0.2">
      <c r="A12" s="45">
        <v>7</v>
      </c>
      <c r="B12" s="41" t="s">
        <v>18</v>
      </c>
      <c r="C12" s="46" t="s">
        <v>3</v>
      </c>
      <c r="D12" s="36">
        <v>544.83963492063504</v>
      </c>
      <c r="E12" s="36">
        <v>544.78011111111118</v>
      </c>
      <c r="F12" s="50">
        <f t="shared" si="0"/>
        <v>1.0926208264551089E-4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x14ac:dyDescent="0.2">
      <c r="A13" s="45">
        <v>8</v>
      </c>
      <c r="B13" s="41" t="s">
        <v>19</v>
      </c>
      <c r="C13" s="46" t="s">
        <v>3</v>
      </c>
      <c r="D13" s="36">
        <v>246.92236507936499</v>
      </c>
      <c r="E13" s="36">
        <v>247.02588888888891</v>
      </c>
      <c r="F13" s="50">
        <f t="shared" si="0"/>
        <v>-4.1908080966560285E-4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x14ac:dyDescent="0.2">
      <c r="A14" s="45">
        <v>9</v>
      </c>
      <c r="B14" s="41" t="s">
        <v>20</v>
      </c>
      <c r="C14" s="46" t="s">
        <v>61</v>
      </c>
      <c r="D14" s="36">
        <v>125.73817460317461</v>
      </c>
      <c r="E14" s="36">
        <v>125.99531746031747</v>
      </c>
      <c r="F14" s="50">
        <f t="shared" si="0"/>
        <v>-2.0408921722336265E-3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x14ac:dyDescent="0.2">
      <c r="A15" s="40"/>
      <c r="B15" s="38" t="s">
        <v>21</v>
      </c>
      <c r="C15" s="40"/>
      <c r="D15" s="49"/>
      <c r="E15" s="49"/>
      <c r="F15" s="5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x14ac:dyDescent="0.2">
      <c r="A16" s="46">
        <v>10</v>
      </c>
      <c r="B16" s="39" t="s">
        <v>22</v>
      </c>
      <c r="C16" s="46" t="s">
        <v>3</v>
      </c>
      <c r="D16" s="36">
        <v>405.16859523809524</v>
      </c>
      <c r="E16" s="36">
        <v>405.82888095238098</v>
      </c>
      <c r="F16" s="50">
        <f t="shared" si="0"/>
        <v>-1.6270052361384924E-3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x14ac:dyDescent="0.2">
      <c r="A17" s="45">
        <v>11</v>
      </c>
      <c r="B17" s="39" t="s">
        <v>23</v>
      </c>
      <c r="C17" s="46"/>
      <c r="D17" s="36">
        <v>372.06496031746042</v>
      </c>
      <c r="E17" s="36">
        <v>372.38419841269842</v>
      </c>
      <c r="F17" s="50">
        <f t="shared" si="0"/>
        <v>-8.5728152966417644E-4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x14ac:dyDescent="0.2">
      <c r="A18" s="45">
        <v>12</v>
      </c>
      <c r="B18" s="39" t="s">
        <v>24</v>
      </c>
      <c r="C18" s="46" t="s">
        <v>3</v>
      </c>
      <c r="D18" s="36">
        <v>463.16060317460318</v>
      </c>
      <c r="E18" s="36">
        <v>462.3280317460318</v>
      </c>
      <c r="F18" s="50">
        <f t="shared" si="0"/>
        <v>1.8008240284005457E-3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x14ac:dyDescent="0.2">
      <c r="A19" s="45">
        <v>13</v>
      </c>
      <c r="B19" s="41" t="s">
        <v>25</v>
      </c>
      <c r="C19" s="46" t="s">
        <v>3</v>
      </c>
      <c r="D19" s="36">
        <v>882.90978825536058</v>
      </c>
      <c r="E19" s="36">
        <v>888.42876242690045</v>
      </c>
      <c r="F19" s="50">
        <f t="shared" si="0"/>
        <v>-6.2120615686324827E-3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x14ac:dyDescent="0.2">
      <c r="A20" s="40"/>
      <c r="B20" s="38" t="s">
        <v>26</v>
      </c>
      <c r="C20" s="40"/>
      <c r="D20" s="49"/>
      <c r="E20" s="49"/>
      <c r="F20" s="5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x14ac:dyDescent="0.2">
      <c r="A21" s="45">
        <v>14</v>
      </c>
      <c r="B21" s="42" t="s">
        <v>4</v>
      </c>
      <c r="C21" s="46" t="s">
        <v>62</v>
      </c>
      <c r="D21" s="37">
        <v>94.708033333333304</v>
      </c>
      <c r="E21" s="37">
        <v>94.728883333333343</v>
      </c>
      <c r="F21" s="50">
        <f t="shared" si="0"/>
        <v>-2.2010182392492872E-4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x14ac:dyDescent="0.2">
      <c r="A22" s="45">
        <v>15</v>
      </c>
      <c r="B22" s="42" t="s">
        <v>27</v>
      </c>
      <c r="C22" s="46" t="s">
        <v>3</v>
      </c>
      <c r="D22" s="36">
        <v>329.36281862745096</v>
      </c>
      <c r="E22" s="36">
        <v>327.54043981481499</v>
      </c>
      <c r="F22" s="50">
        <f t="shared" si="0"/>
        <v>5.5638284349447432E-3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x14ac:dyDescent="0.2">
      <c r="A23" s="45">
        <v>16</v>
      </c>
      <c r="B23" s="42" t="s">
        <v>28</v>
      </c>
      <c r="C23" s="46" t="s">
        <v>3</v>
      </c>
      <c r="D23" s="36">
        <v>713.39892063492096</v>
      </c>
      <c r="E23" s="36">
        <v>713.05996825396824</v>
      </c>
      <c r="F23" s="50">
        <f t="shared" si="0"/>
        <v>4.7534905343612772E-4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x14ac:dyDescent="0.2">
      <c r="A24" s="45">
        <v>17</v>
      </c>
      <c r="B24" s="42" t="s">
        <v>29</v>
      </c>
      <c r="C24" s="46" t="s">
        <v>3</v>
      </c>
      <c r="D24" s="36">
        <v>376.75469736842098</v>
      </c>
      <c r="E24" s="36">
        <v>376.484697368421</v>
      </c>
      <c r="F24" s="50">
        <f t="shared" si="0"/>
        <v>7.171606226952826E-4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x14ac:dyDescent="0.2">
      <c r="A25" s="45">
        <v>18</v>
      </c>
      <c r="B25" s="39" t="s">
        <v>30</v>
      </c>
      <c r="C25" s="46" t="s">
        <v>3</v>
      </c>
      <c r="D25" s="36">
        <v>81.721299999999985</v>
      </c>
      <c r="E25" s="36">
        <v>81.425466666666665</v>
      </c>
      <c r="F25" s="50">
        <f t="shared" si="0"/>
        <v>3.6331794639185783E-3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29.25" customHeight="1" x14ac:dyDescent="0.2">
      <c r="A26" s="40"/>
      <c r="B26" s="38" t="s">
        <v>31</v>
      </c>
      <c r="C26" s="40"/>
      <c r="D26" s="49"/>
      <c r="E26" s="49"/>
      <c r="F26" s="5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29.25" customHeight="1" x14ac:dyDescent="0.2">
      <c r="A27" s="45">
        <v>19</v>
      </c>
      <c r="B27" s="42" t="s">
        <v>32</v>
      </c>
      <c r="C27" s="46" t="s">
        <v>3</v>
      </c>
      <c r="D27" s="36">
        <v>878.81228174603166</v>
      </c>
      <c r="E27" s="36">
        <v>880.65113888888902</v>
      </c>
      <c r="F27" s="50">
        <f t="shared" si="0"/>
        <v>-2.0880653662441592E-3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x14ac:dyDescent="0.2">
      <c r="A28" s="45">
        <v>20</v>
      </c>
      <c r="B28" s="42" t="s">
        <v>33</v>
      </c>
      <c r="C28" s="46" t="s">
        <v>5</v>
      </c>
      <c r="D28" s="36">
        <v>162.059678571429</v>
      </c>
      <c r="E28" s="36">
        <v>161.99348809523801</v>
      </c>
      <c r="F28" s="50">
        <f t="shared" si="0"/>
        <v>4.0859961081943241E-4</v>
      </c>
    </row>
    <row r="29" spans="1:19" x14ac:dyDescent="0.2">
      <c r="A29" s="45">
        <v>21</v>
      </c>
      <c r="B29" s="42" t="s">
        <v>69</v>
      </c>
      <c r="C29" s="46" t="s">
        <v>6</v>
      </c>
      <c r="D29" s="36">
        <v>95.232619047619096</v>
      </c>
      <c r="E29" s="36">
        <v>94.968809523809526</v>
      </c>
      <c r="F29" s="50">
        <f t="shared" si="0"/>
        <v>2.77785438326918E-3</v>
      </c>
    </row>
    <row r="30" spans="1:19" x14ac:dyDescent="0.2">
      <c r="A30" s="45">
        <v>22</v>
      </c>
      <c r="B30" s="42" t="s">
        <v>34</v>
      </c>
      <c r="C30" s="46" t="s">
        <v>3</v>
      </c>
      <c r="D30" s="36">
        <v>23.470988095238098</v>
      </c>
      <c r="E30" s="36">
        <v>23.50432142857143</v>
      </c>
      <c r="F30" s="50">
        <f t="shared" si="0"/>
        <v>-1.41817892657016E-3</v>
      </c>
    </row>
    <row r="31" spans="1:19" x14ac:dyDescent="0.2">
      <c r="A31" s="45">
        <v>23</v>
      </c>
      <c r="B31" s="42" t="s">
        <v>35</v>
      </c>
      <c r="C31" s="46" t="s">
        <v>3</v>
      </c>
      <c r="D31" s="36">
        <v>82.683206349206358</v>
      </c>
      <c r="E31" s="36">
        <v>82.580825396825389</v>
      </c>
      <c r="F31" s="50">
        <f t="shared" si="0"/>
        <v>1.2397666393984077E-3</v>
      </c>
    </row>
    <row r="32" spans="1:19" x14ac:dyDescent="0.2">
      <c r="A32" s="45">
        <v>24</v>
      </c>
      <c r="B32" s="42" t="s">
        <v>8</v>
      </c>
      <c r="C32" s="46" t="s">
        <v>3</v>
      </c>
      <c r="D32" s="36">
        <v>727.47837301587299</v>
      </c>
      <c r="E32" s="36">
        <v>727.43070634920628</v>
      </c>
      <c r="F32" s="50">
        <f t="shared" si="0"/>
        <v>6.5527432717188143E-5</v>
      </c>
    </row>
    <row r="33" spans="1:6" x14ac:dyDescent="0.2">
      <c r="A33" s="40"/>
      <c r="B33" s="38" t="s">
        <v>36</v>
      </c>
      <c r="C33" s="40"/>
      <c r="D33" s="49"/>
      <c r="E33" s="49"/>
      <c r="F33" s="50"/>
    </row>
    <row r="34" spans="1:6" x14ac:dyDescent="0.2">
      <c r="A34" s="45">
        <v>25</v>
      </c>
      <c r="B34" s="43" t="s">
        <v>37</v>
      </c>
      <c r="C34" s="46" t="s">
        <v>3</v>
      </c>
      <c r="D34" s="36">
        <v>74.845507936507943</v>
      </c>
      <c r="E34" s="36">
        <v>74.788365079365093</v>
      </c>
      <c r="F34" s="50">
        <f t="shared" si="0"/>
        <v>7.6406078782722522E-4</v>
      </c>
    </row>
    <row r="35" spans="1:6" x14ac:dyDescent="0.2">
      <c r="A35" s="45">
        <v>26</v>
      </c>
      <c r="B35" s="43" t="s">
        <v>38</v>
      </c>
      <c r="C35" s="46" t="s">
        <v>3</v>
      </c>
      <c r="D35" s="36">
        <v>80.350781746031743</v>
      </c>
      <c r="E35" s="36">
        <v>80.193638888888898</v>
      </c>
      <c r="F35" s="50">
        <f t="shared" si="0"/>
        <v>1.9595426684723845E-3</v>
      </c>
    </row>
    <row r="36" spans="1:6" x14ac:dyDescent="0.2">
      <c r="A36" s="45">
        <v>27</v>
      </c>
      <c r="B36" s="42" t="s">
        <v>39</v>
      </c>
      <c r="C36" s="46" t="s">
        <v>3</v>
      </c>
      <c r="D36" s="36">
        <v>51.215511904761897</v>
      </c>
      <c r="E36" s="36">
        <v>51.315511904761905</v>
      </c>
      <c r="F36" s="50">
        <f t="shared" si="0"/>
        <v>-1.948728489459517E-3</v>
      </c>
    </row>
    <row r="37" spans="1:6" ht="25.5" x14ac:dyDescent="0.2">
      <c r="A37" s="40"/>
      <c r="B37" s="38" t="s">
        <v>40</v>
      </c>
      <c r="C37" s="40"/>
      <c r="D37" s="49"/>
      <c r="E37" s="49"/>
      <c r="F37" s="50"/>
    </row>
    <row r="38" spans="1:6" x14ac:dyDescent="0.2">
      <c r="A38" s="45">
        <v>28</v>
      </c>
      <c r="B38" s="39" t="s">
        <v>41</v>
      </c>
      <c r="C38" s="46" t="s">
        <v>3</v>
      </c>
      <c r="D38" s="36">
        <v>76.21753968253968</v>
      </c>
      <c r="E38" s="36">
        <v>75.853158730158725</v>
      </c>
      <c r="F38" s="50">
        <f t="shared" si="0"/>
        <v>4.803767680621053E-3</v>
      </c>
    </row>
    <row r="39" spans="1:6" ht="25.5" x14ac:dyDescent="0.2">
      <c r="A39" s="40"/>
      <c r="B39" s="38" t="s">
        <v>42</v>
      </c>
      <c r="C39" s="40"/>
      <c r="D39" s="49"/>
      <c r="E39" s="49"/>
      <c r="F39" s="50"/>
    </row>
    <row r="40" spans="1:6" x14ac:dyDescent="0.2">
      <c r="A40" s="45">
        <v>29</v>
      </c>
      <c r="B40" s="42" t="s">
        <v>43</v>
      </c>
      <c r="C40" s="46" t="s">
        <v>3</v>
      </c>
      <c r="D40" s="36">
        <v>94.771642857142865</v>
      </c>
      <c r="E40" s="36">
        <v>94.859738095238114</v>
      </c>
      <c r="F40" s="50">
        <f t="shared" si="0"/>
        <v>-9.2868945101664418E-4</v>
      </c>
    </row>
    <row r="41" spans="1:6" x14ac:dyDescent="0.2">
      <c r="A41" s="45">
        <v>30</v>
      </c>
      <c r="B41" s="42" t="s">
        <v>44</v>
      </c>
      <c r="C41" s="46" t="s">
        <v>3</v>
      </c>
      <c r="D41" s="36">
        <v>106.10116984127001</v>
      </c>
      <c r="E41" s="36">
        <v>106.13434126984126</v>
      </c>
      <c r="F41" s="50">
        <f t="shared" si="0"/>
        <v>-3.125418990156454E-4</v>
      </c>
    </row>
    <row r="42" spans="1:6" x14ac:dyDescent="0.2">
      <c r="A42" s="45">
        <v>31</v>
      </c>
      <c r="B42" s="42" t="s">
        <v>45</v>
      </c>
      <c r="C42" s="46" t="s">
        <v>3</v>
      </c>
      <c r="D42" s="36">
        <v>45.517714285714291</v>
      </c>
      <c r="E42" s="36">
        <v>45.574857142857155</v>
      </c>
      <c r="F42" s="50">
        <f t="shared" si="0"/>
        <v>-1.253824163699434E-3</v>
      </c>
    </row>
    <row r="43" spans="1:6" x14ac:dyDescent="0.2">
      <c r="A43" s="45">
        <v>32</v>
      </c>
      <c r="B43" s="42" t="s">
        <v>46</v>
      </c>
      <c r="C43" s="46" t="s">
        <v>3</v>
      </c>
      <c r="D43" s="36">
        <v>52.362634920634918</v>
      </c>
      <c r="E43" s="36">
        <v>52.429301587301588</v>
      </c>
      <c r="F43" s="50">
        <f t="shared" si="0"/>
        <v>-1.2715535902316252E-3</v>
      </c>
    </row>
    <row r="44" spans="1:6" x14ac:dyDescent="0.2">
      <c r="A44" s="45">
        <v>33</v>
      </c>
      <c r="B44" s="42" t="s">
        <v>7</v>
      </c>
      <c r="C44" s="46" t="s">
        <v>3</v>
      </c>
      <c r="D44" s="36">
        <v>55.381603174603171</v>
      </c>
      <c r="E44" s="36">
        <v>55.438746031746021</v>
      </c>
      <c r="F44" s="50">
        <f t="shared" si="0"/>
        <v>-1.0307386301654079E-3</v>
      </c>
    </row>
    <row r="45" spans="1:6" x14ac:dyDescent="0.2">
      <c r="A45" s="40"/>
      <c r="B45" s="38" t="s">
        <v>47</v>
      </c>
      <c r="C45" s="40"/>
      <c r="D45" s="49"/>
      <c r="E45" s="49"/>
      <c r="F45" s="50"/>
    </row>
    <row r="46" spans="1:6" x14ac:dyDescent="0.2">
      <c r="A46" s="45">
        <v>34</v>
      </c>
      <c r="B46" s="44" t="s">
        <v>48</v>
      </c>
      <c r="C46" s="46" t="s">
        <v>3</v>
      </c>
      <c r="D46" s="36">
        <v>41.882677777777772</v>
      </c>
      <c r="E46" s="36">
        <v>41.567677777777774</v>
      </c>
      <c r="F46" s="50">
        <f t="shared" si="0"/>
        <v>7.5780033150756815E-3</v>
      </c>
    </row>
    <row r="47" spans="1:6" x14ac:dyDescent="0.2">
      <c r="A47" s="45">
        <v>35</v>
      </c>
      <c r="B47" s="44" t="s">
        <v>49</v>
      </c>
      <c r="C47" s="46" t="s">
        <v>3</v>
      </c>
      <c r="D47" s="36">
        <v>40.879815789473696</v>
      </c>
      <c r="E47" s="36">
        <v>40.248166666666677</v>
      </c>
      <c r="F47" s="50">
        <f t="shared" si="0"/>
        <v>1.5693860742485636E-2</v>
      </c>
    </row>
    <row r="48" spans="1:6" x14ac:dyDescent="0.2">
      <c r="A48" s="45">
        <v>36</v>
      </c>
      <c r="B48" s="44" t="s">
        <v>50</v>
      </c>
      <c r="C48" s="46" t="s">
        <v>3</v>
      </c>
      <c r="D48" s="36">
        <v>241.57963333333336</v>
      </c>
      <c r="E48" s="36">
        <v>245.17048333333338</v>
      </c>
      <c r="F48" s="50">
        <f t="shared" si="0"/>
        <v>-1.4646338952303259E-2</v>
      </c>
    </row>
    <row r="49" spans="1:6" x14ac:dyDescent="0.2">
      <c r="A49" s="45">
        <v>37</v>
      </c>
      <c r="B49" s="44" t="s">
        <v>51</v>
      </c>
      <c r="C49" s="46" t="s">
        <v>3</v>
      </c>
      <c r="D49" s="36">
        <v>282.31256349206353</v>
      </c>
      <c r="E49" s="36">
        <v>281.66611111111115</v>
      </c>
      <c r="F49" s="50">
        <f t="shared" si="0"/>
        <v>2.2951017373097154E-3</v>
      </c>
    </row>
    <row r="50" spans="1:6" x14ac:dyDescent="0.2">
      <c r="A50" s="45">
        <v>38</v>
      </c>
      <c r="B50" s="44" t="s">
        <v>52</v>
      </c>
      <c r="C50" s="46" t="s">
        <v>3</v>
      </c>
      <c r="D50" s="36">
        <v>56.069301587301581</v>
      </c>
      <c r="E50" s="36">
        <v>55.664539682539669</v>
      </c>
      <c r="F50" s="50">
        <f t="shared" si="0"/>
        <v>7.2714497788054847E-3</v>
      </c>
    </row>
    <row r="51" spans="1:6" x14ac:dyDescent="0.2">
      <c r="A51" s="45">
        <v>39</v>
      </c>
      <c r="B51" s="44" t="s">
        <v>53</v>
      </c>
      <c r="C51" s="46" t="s">
        <v>3</v>
      </c>
      <c r="D51" s="36">
        <v>290.00404385964907</v>
      </c>
      <c r="E51" s="36">
        <v>285.14550833333328</v>
      </c>
      <c r="F51" s="50">
        <f t="shared" si="0"/>
        <v>1.7038793823945471E-2</v>
      </c>
    </row>
    <row r="52" spans="1:6" x14ac:dyDescent="0.2">
      <c r="A52" s="45">
        <v>40</v>
      </c>
      <c r="B52" s="44" t="s">
        <v>54</v>
      </c>
      <c r="C52" s="46" t="s">
        <v>3</v>
      </c>
      <c r="D52" s="36">
        <v>63.014131578947371</v>
      </c>
      <c r="E52" s="36">
        <v>64.287166666666664</v>
      </c>
      <c r="F52" s="50">
        <f t="shared" si="0"/>
        <v>-1.9802320645426277E-2</v>
      </c>
    </row>
    <row r="53" spans="1:6" x14ac:dyDescent="0.2">
      <c r="A53" s="45">
        <v>41</v>
      </c>
      <c r="B53" s="44" t="s">
        <v>55</v>
      </c>
      <c r="C53" s="46" t="s">
        <v>3</v>
      </c>
      <c r="D53" s="47">
        <v>161.721833333333</v>
      </c>
      <c r="E53" s="47">
        <v>161.58834126984124</v>
      </c>
      <c r="F53" s="50">
        <f t="shared" si="0"/>
        <v>8.2612435057326076E-4</v>
      </c>
    </row>
    <row r="54" spans="1:6" x14ac:dyDescent="0.2">
      <c r="A54" s="45">
        <v>42</v>
      </c>
      <c r="B54" s="44" t="s">
        <v>56</v>
      </c>
      <c r="C54" s="46" t="s">
        <v>3</v>
      </c>
      <c r="D54" s="47">
        <v>232.76906666666667</v>
      </c>
      <c r="E54" s="47">
        <v>220.1104285714286</v>
      </c>
      <c r="F54" s="50">
        <f t="shared" si="0"/>
        <v>5.7510396837604574E-2</v>
      </c>
    </row>
    <row r="55" spans="1:6" x14ac:dyDescent="0.2">
      <c r="A55" s="45">
        <v>43</v>
      </c>
      <c r="B55" s="44" t="s">
        <v>57</v>
      </c>
      <c r="C55" s="46" t="s">
        <v>3</v>
      </c>
      <c r="D55" s="47">
        <v>172.75874166666665</v>
      </c>
      <c r="E55" s="47">
        <v>172.68251666666669</v>
      </c>
      <c r="F55" s="50">
        <f t="shared" si="0"/>
        <v>4.4141700892108462E-4</v>
      </c>
    </row>
    <row r="56" spans="1:6" x14ac:dyDescent="0.2">
      <c r="A56" s="45">
        <v>44</v>
      </c>
      <c r="B56" s="44" t="s">
        <v>58</v>
      </c>
      <c r="C56" s="46" t="s">
        <v>3</v>
      </c>
      <c r="D56" s="47">
        <v>213.100433333333</v>
      </c>
      <c r="E56" s="47">
        <v>213.80710000000005</v>
      </c>
      <c r="F56" s="50">
        <f t="shared" si="0"/>
        <v>-3.3051599627283049E-3</v>
      </c>
    </row>
    <row r="57" spans="1:6" x14ac:dyDescent="0.2">
      <c r="A57" s="45">
        <v>45</v>
      </c>
      <c r="B57" s="44" t="s">
        <v>59</v>
      </c>
      <c r="C57" s="46" t="s">
        <v>3</v>
      </c>
      <c r="D57" s="47">
        <v>160.397531746032</v>
      </c>
      <c r="E57" s="47">
        <v>160.26086507936503</v>
      </c>
      <c r="F57" s="50">
        <f t="shared" si="0"/>
        <v>8.5277629444523509E-4</v>
      </c>
    </row>
    <row r="58" spans="1:6" x14ac:dyDescent="0.2">
      <c r="A58" s="40"/>
      <c r="B58" s="38" t="s">
        <v>60</v>
      </c>
      <c r="C58" s="40"/>
      <c r="D58" s="48"/>
      <c r="E58" s="48"/>
      <c r="F58" s="50"/>
    </row>
    <row r="59" spans="1:6" x14ac:dyDescent="0.2">
      <c r="A59" s="45">
        <v>46</v>
      </c>
      <c r="B59" s="42" t="s">
        <v>9</v>
      </c>
      <c r="C59" s="46" t="s">
        <v>5</v>
      </c>
      <c r="D59" s="47">
        <v>98.073547619047616</v>
      </c>
      <c r="E59" s="47">
        <v>97.697357142857157</v>
      </c>
      <c r="F59" s="50">
        <f t="shared" si="0"/>
        <v>3.8505696284125419E-3</v>
      </c>
    </row>
    <row r="61" spans="1:6" x14ac:dyDescent="0.2">
      <c r="A61" s="53" t="s">
        <v>66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B27" sqref="B27:G27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65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63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64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2023 </vt:lpstr>
      <vt:lpstr>Лист1</vt:lpstr>
      <vt:lpstr>'2023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2023-02-03T05:27:56Z</cp:lastPrinted>
  <dcterms:created xsi:type="dcterms:W3CDTF">2017-07-31T12:10:06Z</dcterms:created>
  <dcterms:modified xsi:type="dcterms:W3CDTF">2023-04-07T05:25:01Z</dcterms:modified>
</cp:coreProperties>
</file>