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755" windowWidth="19995" windowHeight="6450"/>
  </bookViews>
  <sheets>
    <sheet name="2022 " sheetId="1" r:id="rId1"/>
    <sheet name="Лист1" sheetId="2" r:id="rId2"/>
  </sheets>
  <definedNames>
    <definedName name="_xlnm.Print_Area" localSheetId="0">'2022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<sst xmlns="http://schemas.openxmlformats.org/spreadsheetml/2006/main" count="113" uniqueCount="73">
  <si>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</si>
  <si>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</si>
  <si>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</si>
  <si>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</si>
  <si>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</si>
  <si>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</si>
  <si>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</si>
  <si>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</si>
  <si>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</si>
  <si>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</si>
  <si>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</si>
  <si>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</si>
  <si>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</si>
  <si>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</si>
  <si>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</si>
  <si>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</si>
  <si>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</si>
  <si>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</si>
  <si>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</si>
  <si>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</si>
  <si>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</si>
  <si>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</si>
  <si>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</si>
  <si>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</si>
  <si>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</si>
  <si>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</si>
  <si>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</si>
  <si>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</si>
  <si>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</si>
  <si>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</si>
  <si>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</si>
  <si>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</si>
  <si>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</si>
  <si>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</si>
  <si>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</si>
  <si>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Яйцо куринное 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</si>
  <si>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</si>
  <si>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</si>
  <si>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</si>
  <si>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</si>
  <si>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</si>
  <si>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</si>
  <si>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</si>
  <si>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</si>
  <si>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</si>
  <si>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</si>
  <si>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</si>
  <si>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</si>
  <si>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</si>
  <si>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</si>
  <si>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</si>
  <si>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</si>
  <si>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</si>
  <si>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</si>
  <si>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</si>
  <si>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</si>
  <si>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</si>
  <si>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</si>
  <si>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</si>
  <si>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</si>
  <si>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</si>
  <si>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</si>
  <si>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</si>
  <si>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</si>
  <si>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</si>
  <si>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</si>
  <si>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</si>
  <si>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</si>
  <si>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И.о. начальника отдела потребительского рынка                                                                                                                     Е.В. Якимова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</si>
  <si>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20.06.2022 г.</t>
    </r>
    <r>
      <rPr>
        <b/>
        <sz val="9"/>
        <rFont val="Times New Roman"/>
        <family val="1"/>
        <charset val="204"/>
      </rPr>
      <t xml:space="preserve">
(в рублях)</t>
    </r>
  </si>
  <si>
    <t>Рост/снижение         (+/-) %</t>
  </si>
  <si>
    <r>
      <t xml:space="preserve">Информация об уровне цен на отдельные виды
социально значимых продовольственных товаров
по состоянию на </t>
    </r>
    <r>
      <rPr>
        <b/>
        <sz val="9"/>
        <color rgb="FFFF0000"/>
        <rFont val="Times New Roman"/>
        <family val="1"/>
        <charset val="204"/>
      </rPr>
      <t>27.06.2022 г.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</si>
  <si>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27.06.2022 г.</t>
    </r>
    <r>
      <rPr>
        <b/>
        <sz val="9"/>
        <rFont val="Times New Roman"/>
        <family val="1"/>
        <charset val="204"/>
      </rPr>
      <t xml:space="preserve">
(в рублях)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</si>
</sst>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zoomScale="115" zoomScaleNormal="115" workbookViewId="0">
      <selection activeCell="E46" sqref="E46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34" customWidth="1"/>
    <col min="7" max="16384" width="9.140625" style="31"/>
  </cols>
  <sheetData>
    <row r="1" spans="1:22" ht="55.5" customHeight="1" x14ac:dyDescent="0.2">
      <c r="A1" s="54" t="s">
        <v>71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33" customFormat="1" ht="74.25" customHeight="1" x14ac:dyDescent="0.2">
      <c r="A2" s="35" t="s">
        <v>0</v>
      </c>
      <c r="B2" s="35" t="s">
        <v>1</v>
      </c>
      <c r="C2" s="35" t="s">
        <v>2</v>
      </c>
      <c r="D2" s="36" t="s">
        <v>72</v>
      </c>
      <c r="E2" s="36" t="s">
        <v>69</v>
      </c>
      <c r="F2" s="36" t="s">
        <v>70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41"/>
      <c r="B3" s="39" t="s">
        <v>10</v>
      </c>
      <c r="C3" s="41"/>
      <c r="D3" s="50"/>
      <c r="E3" s="50"/>
      <c r="F3" s="5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x14ac:dyDescent="0.2">
      <c r="A4" s="46">
        <v>1</v>
      </c>
      <c r="B4" s="40" t="s">
        <v>11</v>
      </c>
      <c r="C4" s="47" t="s">
        <v>3</v>
      </c>
      <c r="D4" s="37">
        <v>404.431904761905</v>
      </c>
      <c r="E4" s="37">
        <v>404.76190476190482</v>
      </c>
      <c r="F4" s="52">
        <f>(D4-E4)/E4</f>
        <v>-8.1529411764659813E-4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46">
        <v>2</v>
      </c>
      <c r="B5" s="40" t="s">
        <v>12</v>
      </c>
      <c r="C5" s="47" t="s">
        <v>3</v>
      </c>
      <c r="D5" s="37">
        <v>361.32777777777778</v>
      </c>
      <c r="E5" s="37">
        <v>360.68194444444441</v>
      </c>
      <c r="F5" s="52">
        <f t="shared" ref="F5:F59" si="0">(D5-E5)/E5</f>
        <v>1.7905895853149601E-3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46">
        <v>3</v>
      </c>
      <c r="B6" s="40" t="s">
        <v>13</v>
      </c>
      <c r="C6" s="47" t="s">
        <v>3</v>
      </c>
      <c r="D6" s="37">
        <v>298.39430158730158</v>
      </c>
      <c r="E6" s="37">
        <v>295.86414285714284</v>
      </c>
      <c r="F6" s="52">
        <f t="shared" si="0"/>
        <v>8.551758606923943E-3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46">
        <v>4</v>
      </c>
      <c r="B7" s="40" t="s">
        <v>14</v>
      </c>
      <c r="C7" s="47" t="s">
        <v>3</v>
      </c>
      <c r="D7" s="37">
        <v>102.25809523809524</v>
      </c>
      <c r="E7" s="37">
        <v>103.0557380952381</v>
      </c>
      <c r="F7" s="52">
        <f t="shared" si="0"/>
        <v>-7.7399169797389283E-3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41"/>
      <c r="B8" s="41" t="s">
        <v>15</v>
      </c>
      <c r="C8" s="41"/>
      <c r="D8" s="50"/>
      <c r="E8" s="50"/>
      <c r="F8" s="52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46">
        <v>5</v>
      </c>
      <c r="B9" s="40" t="s">
        <v>16</v>
      </c>
      <c r="C9" s="47" t="s">
        <v>3</v>
      </c>
      <c r="D9" s="37">
        <v>242.18611111111113</v>
      </c>
      <c r="E9" s="37">
        <v>241.28492063492067</v>
      </c>
      <c r="F9" s="52">
        <f t="shared" si="0"/>
        <v>3.7349639331751804E-3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41"/>
      <c r="B10" s="39" t="s">
        <v>17</v>
      </c>
      <c r="C10" s="41"/>
      <c r="D10" s="50"/>
      <c r="E10" s="50"/>
      <c r="F10" s="5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46">
        <v>6</v>
      </c>
      <c r="B11" s="40" t="s">
        <v>18</v>
      </c>
      <c r="C11" s="47" t="s">
        <v>3</v>
      </c>
      <c r="D11" s="37">
        <v>218.27916666666664</v>
      </c>
      <c r="E11" s="37">
        <v>219.75065476190474</v>
      </c>
      <c r="F11" s="52">
        <f t="shared" si="0"/>
        <v>-6.6961716079182E-3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46">
        <v>7</v>
      </c>
      <c r="B12" s="42" t="s">
        <v>19</v>
      </c>
      <c r="C12" s="47" t="s">
        <v>3</v>
      </c>
      <c r="D12" s="37">
        <v>476.07202380952378</v>
      </c>
      <c r="E12" s="37">
        <v>471.37599206349211</v>
      </c>
      <c r="F12" s="52">
        <f t="shared" si="0"/>
        <v>9.962390586492037E-3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46">
        <v>8</v>
      </c>
      <c r="B13" s="42" t="s">
        <v>20</v>
      </c>
      <c r="C13" s="47" t="s">
        <v>3</v>
      </c>
      <c r="D13" s="37">
        <v>222.56746031746036</v>
      </c>
      <c r="E13" s="37">
        <v>220.66587301587305</v>
      </c>
      <c r="F13" s="52">
        <f t="shared" si="0"/>
        <v>8.6174961066613452E-3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46">
        <v>9</v>
      </c>
      <c r="B14" s="42" t="s">
        <v>21</v>
      </c>
      <c r="C14" s="47" t="s">
        <v>63</v>
      </c>
      <c r="D14" s="37">
        <v>111.04127777777776</v>
      </c>
      <c r="E14" s="37">
        <v>110.39837301587301</v>
      </c>
      <c r="F14" s="52">
        <f t="shared" si="0"/>
        <v>5.8234985203298511E-3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41"/>
      <c r="B15" s="39" t="s">
        <v>22</v>
      </c>
      <c r="C15" s="41"/>
      <c r="D15" s="50"/>
      <c r="E15" s="50"/>
      <c r="F15" s="52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47">
        <v>10</v>
      </c>
      <c r="B16" s="40" t="s">
        <v>23</v>
      </c>
      <c r="C16" s="47" t="s">
        <v>3</v>
      </c>
      <c r="D16" s="37">
        <v>405.94062301587303</v>
      </c>
      <c r="E16" s="37">
        <v>400.61241666666666</v>
      </c>
      <c r="F16" s="52">
        <f t="shared" si="0"/>
        <v>1.3300152784929162E-2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46">
        <v>11</v>
      </c>
      <c r="B17" s="40" t="s">
        <v>24</v>
      </c>
      <c r="C17" s="47"/>
      <c r="D17" s="37">
        <v>368.14934126984133</v>
      </c>
      <c r="E17" s="37">
        <v>357.891007936508</v>
      </c>
      <c r="F17" s="52">
        <f t="shared" si="0"/>
        <v>2.8663288838911581E-2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46">
        <v>12</v>
      </c>
      <c r="B18" s="40" t="s">
        <v>25</v>
      </c>
      <c r="C18" s="47" t="s">
        <v>3</v>
      </c>
      <c r="D18" s="37">
        <v>457.79531746031756</v>
      </c>
      <c r="E18" s="37">
        <v>453.11155555555558</v>
      </c>
      <c r="F18" s="52">
        <f t="shared" si="0"/>
        <v>1.0336884697233699E-2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46">
        <v>13</v>
      </c>
      <c r="B19" s="42" t="s">
        <v>26</v>
      </c>
      <c r="C19" s="47" t="s">
        <v>3</v>
      </c>
      <c r="D19" s="37">
        <v>878.21285964912272</v>
      </c>
      <c r="E19" s="37">
        <v>866.01461403508756</v>
      </c>
      <c r="F19" s="52">
        <f t="shared" si="0"/>
        <v>1.4085496268012093E-2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41"/>
      <c r="B20" s="39" t="s">
        <v>27</v>
      </c>
      <c r="C20" s="41"/>
      <c r="D20" s="50"/>
      <c r="E20" s="50"/>
      <c r="F20" s="5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46">
        <v>14</v>
      </c>
      <c r="B21" s="43" t="s">
        <v>4</v>
      </c>
      <c r="C21" s="47" t="s">
        <v>64</v>
      </c>
      <c r="D21" s="38">
        <v>90.454499999999996</v>
      </c>
      <c r="E21" s="38">
        <v>90.565591666666649</v>
      </c>
      <c r="F21" s="52">
        <f t="shared" si="0"/>
        <v>-1.2266431944212731E-3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46">
        <v>15</v>
      </c>
      <c r="B22" s="43" t="s">
        <v>28</v>
      </c>
      <c r="C22" s="47" t="s">
        <v>3</v>
      </c>
      <c r="D22" s="37">
        <v>312.81381944444445</v>
      </c>
      <c r="E22" s="37">
        <v>312.20807870370368</v>
      </c>
      <c r="F22" s="52">
        <f t="shared" si="0"/>
        <v>1.9401827885294407E-3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A23" s="46">
        <v>16</v>
      </c>
      <c r="B23" s="43" t="s">
        <v>29</v>
      </c>
      <c r="C23" s="47" t="s">
        <v>3</v>
      </c>
      <c r="D23" s="37">
        <v>667.02380952380963</v>
      </c>
      <c r="E23" s="37">
        <v>661.63333333333333</v>
      </c>
      <c r="F23" s="52">
        <f t="shared" si="0"/>
        <v>8.1472258408125942E-3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A24" s="46">
        <v>17</v>
      </c>
      <c r="B24" s="43" t="s">
        <v>30</v>
      </c>
      <c r="C24" s="47" t="s">
        <v>3</v>
      </c>
      <c r="D24" s="37">
        <v>353.78805</v>
      </c>
      <c r="E24" s="37">
        <v>352.58805000000001</v>
      </c>
      <c r="F24" s="52">
        <f t="shared" si="0"/>
        <v>3.403405191979673E-3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A25" s="46">
        <v>18</v>
      </c>
      <c r="B25" s="40" t="s">
        <v>31</v>
      </c>
      <c r="C25" s="47" t="s">
        <v>3</v>
      </c>
      <c r="D25" s="37">
        <v>83.809630952380957</v>
      </c>
      <c r="E25" s="37">
        <v>83.766158730158736</v>
      </c>
      <c r="F25" s="52">
        <f t="shared" si="0"/>
        <v>5.1897117978467197E-4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29.25" customHeight="1" x14ac:dyDescent="0.2">
      <c r="A26" s="41"/>
      <c r="B26" s="39" t="s">
        <v>32</v>
      </c>
      <c r="C26" s="41"/>
      <c r="D26" s="50"/>
      <c r="E26" s="50"/>
      <c r="F26" s="5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9.25" customHeight="1" x14ac:dyDescent="0.2">
      <c r="A27" s="46">
        <v>19</v>
      </c>
      <c r="B27" s="43" t="s">
        <v>33</v>
      </c>
      <c r="C27" s="47" t="s">
        <v>3</v>
      </c>
      <c r="D27" s="37">
        <v>810.35011111111112</v>
      </c>
      <c r="E27" s="37">
        <v>805.80753968253975</v>
      </c>
      <c r="F27" s="52">
        <f t="shared" si="0"/>
        <v>5.6372907981985122E-3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A28" s="46">
        <v>20</v>
      </c>
      <c r="B28" s="43" t="s">
        <v>34</v>
      </c>
      <c r="C28" s="47" t="s">
        <v>5</v>
      </c>
      <c r="D28" s="37">
        <v>155.85069841269842</v>
      </c>
      <c r="E28" s="37">
        <v>155.40307936507935</v>
      </c>
      <c r="F28" s="52">
        <f t="shared" si="0"/>
        <v>2.8803743751274432E-3</v>
      </c>
    </row>
    <row r="29" spans="1:22" x14ac:dyDescent="0.2">
      <c r="A29" s="46">
        <v>21</v>
      </c>
      <c r="B29" s="43" t="s">
        <v>35</v>
      </c>
      <c r="C29" s="47" t="s">
        <v>6</v>
      </c>
      <c r="D29" s="37">
        <v>77.926468253968252</v>
      </c>
      <c r="E29" s="37">
        <v>77.80119047619047</v>
      </c>
      <c r="F29" s="52">
        <f t="shared" si="0"/>
        <v>1.6102295737508165E-3</v>
      </c>
    </row>
    <row r="30" spans="1:22" x14ac:dyDescent="0.2">
      <c r="A30" s="46">
        <v>22</v>
      </c>
      <c r="B30" s="43" t="s">
        <v>36</v>
      </c>
      <c r="C30" s="47" t="s">
        <v>3</v>
      </c>
      <c r="D30" s="37">
        <v>20.485857142857142</v>
      </c>
      <c r="E30" s="37">
        <v>20.571571428571428</v>
      </c>
      <c r="F30" s="52">
        <f t="shared" si="0"/>
        <v>-4.1666377316824038E-3</v>
      </c>
    </row>
    <row r="31" spans="1:22" x14ac:dyDescent="0.2">
      <c r="A31" s="46">
        <v>23</v>
      </c>
      <c r="B31" s="43" t="s">
        <v>37</v>
      </c>
      <c r="C31" s="47" t="s">
        <v>3</v>
      </c>
      <c r="D31" s="37">
        <v>92.451730753968249</v>
      </c>
      <c r="E31" s="37">
        <v>94.098283333333328</v>
      </c>
      <c r="F31" s="52">
        <f t="shared" si="0"/>
        <v>-1.7498221232499406E-2</v>
      </c>
    </row>
    <row r="32" spans="1:22" x14ac:dyDescent="0.2">
      <c r="A32" s="46">
        <v>24</v>
      </c>
      <c r="B32" s="43" t="s">
        <v>8</v>
      </c>
      <c r="C32" s="47" t="s">
        <v>3</v>
      </c>
      <c r="D32" s="37">
        <v>660.63603174603179</v>
      </c>
      <c r="E32" s="37">
        <v>656.51317460317466</v>
      </c>
      <c r="F32" s="52">
        <f t="shared" si="0"/>
        <v>6.2799305518113392E-3</v>
      </c>
    </row>
    <row r="33" spans="1:6" x14ac:dyDescent="0.2">
      <c r="A33" s="41"/>
      <c r="B33" s="39" t="s">
        <v>38</v>
      </c>
      <c r="C33" s="41"/>
      <c r="D33" s="50"/>
      <c r="E33" s="50"/>
      <c r="F33" s="52"/>
    </row>
    <row r="34" spans="1:6" x14ac:dyDescent="0.2">
      <c r="A34" s="46">
        <v>25</v>
      </c>
      <c r="B34" s="44" t="s">
        <v>39</v>
      </c>
      <c r="C34" s="47" t="s">
        <v>3</v>
      </c>
      <c r="D34" s="37">
        <v>69.392174603174595</v>
      </c>
      <c r="E34" s="37">
        <v>69.992079365079377</v>
      </c>
      <c r="F34" s="52">
        <f t="shared" si="0"/>
        <v>-8.5710378566647843E-3</v>
      </c>
    </row>
    <row r="35" spans="1:6" x14ac:dyDescent="0.2">
      <c r="A35" s="46">
        <v>26</v>
      </c>
      <c r="B35" s="44" t="s">
        <v>40</v>
      </c>
      <c r="C35" s="47" t="s">
        <v>3</v>
      </c>
      <c r="D35" s="37">
        <v>73.918000000000006</v>
      </c>
      <c r="E35" s="37">
        <v>73.742095238095231</v>
      </c>
      <c r="F35" s="52">
        <f t="shared" si="0"/>
        <v>2.3854049893323663E-3</v>
      </c>
    </row>
    <row r="36" spans="1:6" x14ac:dyDescent="0.2">
      <c r="A36" s="46">
        <v>27</v>
      </c>
      <c r="B36" s="43" t="s">
        <v>41</v>
      </c>
      <c r="C36" s="47" t="s">
        <v>3</v>
      </c>
      <c r="D36" s="37">
        <v>53.768781746031749</v>
      </c>
      <c r="E36" s="37">
        <v>53.49259126984127</v>
      </c>
      <c r="F36" s="52">
        <f t="shared" si="0"/>
        <v>5.1631538056783749E-3</v>
      </c>
    </row>
    <row r="37" spans="1:6" ht="25.5" x14ac:dyDescent="0.2">
      <c r="A37" s="41"/>
      <c r="B37" s="39" t="s">
        <v>42</v>
      </c>
      <c r="C37" s="41"/>
      <c r="D37" s="50"/>
      <c r="E37" s="50"/>
      <c r="F37" s="52"/>
    </row>
    <row r="38" spans="1:6" x14ac:dyDescent="0.2">
      <c r="A38" s="46">
        <v>28</v>
      </c>
      <c r="B38" s="40" t="s">
        <v>43</v>
      </c>
      <c r="C38" s="47" t="s">
        <v>3</v>
      </c>
      <c r="D38" s="37">
        <v>72.185269841269843</v>
      </c>
      <c r="E38" s="37">
        <v>71.889984126984118</v>
      </c>
      <c r="F38" s="52">
        <f t="shared" si="0"/>
        <v>4.1074666780304536E-3</v>
      </c>
    </row>
    <row r="39" spans="1:6" ht="25.5" x14ac:dyDescent="0.2">
      <c r="A39" s="41"/>
      <c r="B39" s="39" t="s">
        <v>44</v>
      </c>
      <c r="C39" s="41"/>
      <c r="D39" s="50"/>
      <c r="E39" s="50"/>
      <c r="F39" s="52"/>
    </row>
    <row r="40" spans="1:6" x14ac:dyDescent="0.2">
      <c r="A40" s="46">
        <v>29</v>
      </c>
      <c r="B40" s="43" t="s">
        <v>45</v>
      </c>
      <c r="C40" s="47" t="s">
        <v>3</v>
      </c>
      <c r="D40" s="37">
        <v>124.23076190476189</v>
      </c>
      <c r="E40" s="37">
        <v>123.68666666666667</v>
      </c>
      <c r="F40" s="52">
        <f t="shared" si="0"/>
        <v>4.3989805268303556E-3</v>
      </c>
    </row>
    <row r="41" spans="1:6" x14ac:dyDescent="0.2">
      <c r="A41" s="46">
        <v>30</v>
      </c>
      <c r="B41" s="43" t="s">
        <v>46</v>
      </c>
      <c r="C41" s="47" t="s">
        <v>3</v>
      </c>
      <c r="D41" s="37">
        <v>103.03314682539681</v>
      </c>
      <c r="E41" s="37">
        <v>101.31301587301587</v>
      </c>
      <c r="F41" s="52">
        <f t="shared" si="0"/>
        <v>1.6978380690363875E-2</v>
      </c>
    </row>
    <row r="42" spans="1:6" x14ac:dyDescent="0.2">
      <c r="A42" s="46">
        <v>31</v>
      </c>
      <c r="B42" s="43" t="s">
        <v>47</v>
      </c>
      <c r="C42" s="47" t="s">
        <v>3</v>
      </c>
      <c r="D42" s="37">
        <v>50.196242063492065</v>
      </c>
      <c r="E42" s="37">
        <v>50.209384920634932</v>
      </c>
      <c r="F42" s="52">
        <f t="shared" si="0"/>
        <v>-2.6176096687186652E-4</v>
      </c>
    </row>
    <row r="43" spans="1:6" x14ac:dyDescent="0.2">
      <c r="A43" s="46">
        <v>32</v>
      </c>
      <c r="B43" s="43" t="s">
        <v>48</v>
      </c>
      <c r="C43" s="47" t="s">
        <v>3</v>
      </c>
      <c r="D43" s="37">
        <v>53.230817460317461</v>
      </c>
      <c r="E43" s="37">
        <v>52.334388888888896</v>
      </c>
      <c r="F43" s="52">
        <f t="shared" si="0"/>
        <v>1.7128862884627772E-2</v>
      </c>
    </row>
    <row r="44" spans="1:6" x14ac:dyDescent="0.2">
      <c r="A44" s="46">
        <v>33</v>
      </c>
      <c r="B44" s="43" t="s">
        <v>7</v>
      </c>
      <c r="C44" s="47" t="s">
        <v>3</v>
      </c>
      <c r="D44" s="37">
        <v>56.516331746031739</v>
      </c>
      <c r="E44" s="37">
        <v>56.680646031746022</v>
      </c>
      <c r="F44" s="52">
        <f t="shared" si="0"/>
        <v>-2.898948710327919E-3</v>
      </c>
    </row>
    <row r="45" spans="1:6" x14ac:dyDescent="0.2">
      <c r="A45" s="41"/>
      <c r="B45" s="39" t="s">
        <v>49</v>
      </c>
      <c r="C45" s="41"/>
      <c r="D45" s="50"/>
      <c r="E45" s="50"/>
      <c r="F45" s="52"/>
    </row>
    <row r="46" spans="1:6" x14ac:dyDescent="0.2">
      <c r="A46" s="46">
        <v>34</v>
      </c>
      <c r="B46" s="45" t="s">
        <v>50</v>
      </c>
      <c r="C46" s="47" t="s">
        <v>3</v>
      </c>
      <c r="D46" s="37">
        <v>68.467299019607836</v>
      </c>
      <c r="E46" s="37">
        <v>68.207250000000002</v>
      </c>
      <c r="F46" s="52">
        <f t="shared" si="0"/>
        <v>3.8126301765257211E-3</v>
      </c>
    </row>
    <row r="47" spans="1:6" x14ac:dyDescent="0.2">
      <c r="A47" s="46">
        <v>35</v>
      </c>
      <c r="B47" s="45" t="s">
        <v>51</v>
      </c>
      <c r="C47" s="47" t="s">
        <v>3</v>
      </c>
      <c r="D47" s="37">
        <v>70.118408730158706</v>
      </c>
      <c r="E47" s="37">
        <v>73.558186507936512</v>
      </c>
      <c r="F47" s="52">
        <f t="shared" si="0"/>
        <v>-4.6762677834732556E-2</v>
      </c>
    </row>
    <row r="48" spans="1:6" x14ac:dyDescent="0.2">
      <c r="A48" s="46">
        <v>36</v>
      </c>
      <c r="B48" s="45" t="s">
        <v>52</v>
      </c>
      <c r="C48" s="47" t="s">
        <v>3</v>
      </c>
      <c r="D48" s="37">
        <v>132.42084126984128</v>
      </c>
      <c r="E48" s="37">
        <v>139.98426984126985</v>
      </c>
      <c r="F48" s="52">
        <f t="shared" si="0"/>
        <v>-5.4030560576590878E-2</v>
      </c>
    </row>
    <row r="49" spans="1:6" x14ac:dyDescent="0.2">
      <c r="A49" s="46">
        <v>37</v>
      </c>
      <c r="B49" s="45" t="s">
        <v>53</v>
      </c>
      <c r="C49" s="47" t="s">
        <v>3</v>
      </c>
      <c r="D49" s="37">
        <v>203.5674603174603</v>
      </c>
      <c r="E49" s="37">
        <v>214.54126984126987</v>
      </c>
      <c r="F49" s="52">
        <f t="shared" si="0"/>
        <v>-5.1150109868971262E-2</v>
      </c>
    </row>
    <row r="50" spans="1:6" x14ac:dyDescent="0.2">
      <c r="A50" s="46">
        <v>38</v>
      </c>
      <c r="B50" s="45" t="s">
        <v>54</v>
      </c>
      <c r="C50" s="47" t="s">
        <v>3</v>
      </c>
      <c r="D50" s="37">
        <v>57.104257936507928</v>
      </c>
      <c r="E50" s="37">
        <v>55.468920634920636</v>
      </c>
      <c r="F50" s="52">
        <f t="shared" si="0"/>
        <v>2.9482046574343473E-2</v>
      </c>
    </row>
    <row r="51" spans="1:6" x14ac:dyDescent="0.2">
      <c r="A51" s="46">
        <v>39</v>
      </c>
      <c r="B51" s="45" t="s">
        <v>55</v>
      </c>
      <c r="C51" s="47" t="s">
        <v>3</v>
      </c>
      <c r="D51" s="37">
        <v>284.15099206349208</v>
      </c>
      <c r="E51" s="37">
        <v>305.5164682539683</v>
      </c>
      <c r="F51" s="52">
        <f t="shared" si="0"/>
        <v>-6.9932322511386272E-2</v>
      </c>
    </row>
    <row r="52" spans="1:6" x14ac:dyDescent="0.2">
      <c r="A52" s="46">
        <v>40</v>
      </c>
      <c r="B52" s="45" t="s">
        <v>56</v>
      </c>
      <c r="C52" s="47" t="s">
        <v>3</v>
      </c>
      <c r="D52" s="37">
        <v>82.056351851851844</v>
      </c>
      <c r="E52" s="37">
        <v>81.374814814814812</v>
      </c>
      <c r="F52" s="52">
        <f t="shared" si="0"/>
        <v>8.3752821875909631E-3</v>
      </c>
    </row>
    <row r="53" spans="1:6" x14ac:dyDescent="0.2">
      <c r="A53" s="46">
        <v>41</v>
      </c>
      <c r="B53" s="45" t="s">
        <v>57</v>
      </c>
      <c r="C53" s="47" t="s">
        <v>3</v>
      </c>
      <c r="D53" s="48">
        <v>157.18260317460317</v>
      </c>
      <c r="E53" s="48">
        <v>160.52228571428572</v>
      </c>
      <c r="F53" s="52">
        <f t="shared" si="0"/>
        <v>-2.080510207552649E-2</v>
      </c>
    </row>
    <row r="54" spans="1:6" x14ac:dyDescent="0.2">
      <c r="A54" s="46">
        <v>42</v>
      </c>
      <c r="B54" s="45" t="s">
        <v>58</v>
      </c>
      <c r="C54" s="47" t="s">
        <v>3</v>
      </c>
      <c r="D54" s="48">
        <v>301.33109375000004</v>
      </c>
      <c r="E54" s="48">
        <v>298.89766666666662</v>
      </c>
      <c r="F54" s="52">
        <f t="shared" si="0"/>
        <v>8.1413385071593507E-3</v>
      </c>
    </row>
    <row r="55" spans="1:6" x14ac:dyDescent="0.2">
      <c r="A55" s="46">
        <v>43</v>
      </c>
      <c r="B55" s="45" t="s">
        <v>59</v>
      </c>
      <c r="C55" s="47" t="s">
        <v>3</v>
      </c>
      <c r="D55" s="48">
        <v>166.79841269841273</v>
      </c>
      <c r="E55" s="48">
        <v>168.83492063492065</v>
      </c>
      <c r="F55" s="52">
        <f t="shared" si="0"/>
        <v>-1.2062125115168264E-2</v>
      </c>
    </row>
    <row r="56" spans="1:6" x14ac:dyDescent="0.2">
      <c r="A56" s="46">
        <v>44</v>
      </c>
      <c r="B56" s="45" t="s">
        <v>60</v>
      </c>
      <c r="C56" s="47" t="s">
        <v>3</v>
      </c>
      <c r="D56" s="48">
        <v>231.92791666666668</v>
      </c>
      <c r="E56" s="48">
        <v>249.36125000000001</v>
      </c>
      <c r="F56" s="52">
        <f t="shared" si="0"/>
        <v>-6.9911958387012155E-2</v>
      </c>
    </row>
    <row r="57" spans="1:6" x14ac:dyDescent="0.2">
      <c r="A57" s="46">
        <v>45</v>
      </c>
      <c r="B57" s="45" t="s">
        <v>61</v>
      </c>
      <c r="C57" s="47" t="s">
        <v>3</v>
      </c>
      <c r="D57" s="48">
        <v>178.25210317460318</v>
      </c>
      <c r="E57" s="48">
        <v>178.00091269841266</v>
      </c>
      <c r="F57" s="52">
        <f t="shared" si="0"/>
        <v>1.4111752146805465E-3</v>
      </c>
    </row>
    <row r="58" spans="1:6" x14ac:dyDescent="0.2">
      <c r="A58" s="41"/>
      <c r="B58" s="39" t="s">
        <v>62</v>
      </c>
      <c r="C58" s="41"/>
      <c r="D58" s="49"/>
      <c r="E58" s="49"/>
      <c r="F58" s="52"/>
    </row>
    <row r="59" spans="1:6" x14ac:dyDescent="0.2">
      <c r="A59" s="46">
        <v>46</v>
      </c>
      <c r="B59" s="43" t="s">
        <v>9</v>
      </c>
      <c r="C59" s="47" t="s">
        <v>5</v>
      </c>
      <c r="D59" s="48">
        <v>85.536317460317463</v>
      </c>
      <c r="E59" s="48">
        <v>86.048126984126995</v>
      </c>
      <c r="F59" s="52">
        <f t="shared" si="0"/>
        <v>-5.9479449669362812E-3</v>
      </c>
    </row>
    <row r="61" spans="1:6" x14ac:dyDescent="0.2">
      <c r="A61" s="53" t="s">
        <v>68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A28" sqref="A28:F28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67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65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66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</vt:lpstr>
      <vt:lpstr>Лист1</vt:lpstr>
      <vt:lpstr>'2022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2022-06-03T07:29:44Z</cp:lastPrinted>
  <dcterms:created xsi:type="dcterms:W3CDTF">2017-07-31T12:10:06Z</dcterms:created>
  <dcterms:modified xsi:type="dcterms:W3CDTF">2022-06-24T07:53:37Z</dcterms:modified>
</cp:coreProperties>
</file>