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15" windowWidth="19995" windowHeight="5790"/>
  </bookViews>
  <sheets>
    <sheet name="2023 " sheetId="1" r:id="rId1"/>
    <sheet name="Лист1" sheetId="2" r:id="rId2"/>
  </sheets>
  <definedNames>
    <definedName name="_xlnm.Print_Area" localSheetId="0">'2023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<sst xmlns="http://schemas.openxmlformats.org/spreadsheetml/2006/main" count="113" uniqueCount="73">
  <si>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</si>
  <si>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</si>
  <si>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</si>
  <si>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</si>
  <si>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</si>
  <si>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</si>
  <si>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</si>
  <si>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</si>
  <si>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</si>
  <si>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</si>
  <si>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</si>
  <si>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</si>
  <si>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</si>
  <si>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</si>
  <si>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</si>
  <si>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</si>
  <si>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</si>
  <si>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</si>
  <si>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</si>
  <si>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</si>
  <si>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</si>
  <si>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</si>
  <si>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</si>
  <si>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</si>
  <si>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</si>
  <si>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</si>
  <si>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</si>
  <si>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</si>
  <si>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</si>
  <si>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</si>
  <si>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</si>
  <si>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</si>
  <si>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</si>
  <si>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</si>
  <si>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</si>
  <si>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</si>
  <si>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</si>
  <si>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</si>
  <si>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</si>
  <si>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</si>
  <si>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</si>
  <si>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</si>
  <si>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</si>
  <si>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</si>
  <si>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</si>
  <si>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</si>
  <si>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</si>
  <si>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</si>
  <si>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</si>
  <si>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</si>
  <si>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</si>
  <si>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</si>
  <si>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</si>
  <si>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</si>
  <si>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</si>
  <si>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</si>
  <si>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</si>
  <si>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</si>
  <si>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</si>
  <si>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</si>
  <si>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</si>
  <si>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</si>
  <si>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</si>
  <si>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</si>
  <si>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</si>
  <si>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</si>
  <si>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Курица (кроме куриных окороков)</t>
  </si>
  <si>
    <t xml:space="preserve">Яйцо куриное </t>
  </si>
  <si>
    <t xml:space="preserve">  Рост/снижение         (+/-) %</t>
  </si>
  <si>
    <t>И.о.начальника отдела потребительского рынка     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</si>
  <si>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12.05.2023 г.</t>
    </r>
    <r>
      <rPr>
        <b/>
        <sz val="9"/>
        <rFont val="Times New Roman"/>
        <family val="1"/>
        <charset val="204"/>
      </rPr>
      <t xml:space="preserve">
(в рублях)</t>
    </r>
  </si>
  <si>
    <t xml:space="preserve">  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</si>
  <si>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15.05.2023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</si>
</sst>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topLeftCell="A31" zoomScale="115" zoomScaleNormal="115" workbookViewId="0">
      <selection activeCell="I11" sqref="I11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70</v>
      </c>
      <c r="E2" s="35" t="s">
        <v>71</v>
      </c>
      <c r="F2" s="35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429.98041666666666</v>
      </c>
      <c r="E4" s="36">
        <v>435.69333333333338</v>
      </c>
      <c r="F4" s="50">
        <f>(D4-E4)/E4</f>
        <v>-1.3112242555926327E-2</v>
      </c>
      <c r="G4" s="3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364.01566666666662</v>
      </c>
      <c r="E5" s="36">
        <v>363.31233333333302</v>
      </c>
      <c r="F5" s="50">
        <f t="shared" ref="F5:F59" si="0">(D5-E5)/E5</f>
        <v>1.9358917075031046E-3</v>
      </c>
      <c r="G5" s="36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303.03504761904765</v>
      </c>
      <c r="E6" s="36">
        <v>303.98970238095234</v>
      </c>
      <c r="F6" s="50">
        <f t="shared" si="0"/>
        <v>-3.140418094519341E-3</v>
      </c>
      <c r="G6" s="3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108.96039285714286</v>
      </c>
      <c r="E7" s="36">
        <v>107.34610714285715</v>
      </c>
      <c r="F7" s="50">
        <f t="shared" si="0"/>
        <v>1.5038139316383483E-2</v>
      </c>
      <c r="G7" s="36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4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66</v>
      </c>
      <c r="C9" s="46" t="s">
        <v>3</v>
      </c>
      <c r="D9" s="36">
        <v>240.8112222222222</v>
      </c>
      <c r="E9" s="36">
        <v>240.15323809523807</v>
      </c>
      <c r="F9" s="50">
        <f t="shared" si="0"/>
        <v>2.7398511558823719E-3</v>
      </c>
      <c r="G9" s="36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4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260.14453571428567</v>
      </c>
      <c r="E11" s="36">
        <v>265.25729365079366</v>
      </c>
      <c r="F11" s="50">
        <f t="shared" si="0"/>
        <v>-1.9274711982995806E-2</v>
      </c>
      <c r="G11" s="36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549.22325793650793</v>
      </c>
      <c r="E12" s="36">
        <v>547.15506349206339</v>
      </c>
      <c r="F12" s="50">
        <f t="shared" si="0"/>
        <v>3.779905519369361E-3</v>
      </c>
      <c r="G12" s="3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246.8823134920635</v>
      </c>
      <c r="E13" s="36">
        <v>247.07903174603177</v>
      </c>
      <c r="F13" s="50">
        <f t="shared" si="0"/>
        <v>-7.9617542847777668E-4</v>
      </c>
      <c r="G13" s="3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125.03455555555556</v>
      </c>
      <c r="E14" s="36">
        <v>126.39407936507939</v>
      </c>
      <c r="F14" s="50">
        <f t="shared" si="0"/>
        <v>-1.0756230168004609E-2</v>
      </c>
      <c r="G14" s="3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4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404.151123015873</v>
      </c>
      <c r="E16" s="36">
        <v>405.41464285714301</v>
      </c>
      <c r="F16" s="50">
        <f t="shared" si="0"/>
        <v>-3.1166112609189605E-3</v>
      </c>
      <c r="G16" s="36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377.31884920634923</v>
      </c>
      <c r="E17" s="36">
        <v>373.40376984126993</v>
      </c>
      <c r="F17" s="50">
        <f t="shared" si="0"/>
        <v>1.0484841561036068E-2</v>
      </c>
      <c r="G17" s="3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465.04065873015873</v>
      </c>
      <c r="E18" s="36">
        <v>464.81304365079399</v>
      </c>
      <c r="F18" s="50">
        <f t="shared" si="0"/>
        <v>4.8969167813574135E-4</v>
      </c>
      <c r="G18" s="3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884.41938596491218</v>
      </c>
      <c r="E19" s="36">
        <v>886.17633187134504</v>
      </c>
      <c r="F19" s="50">
        <f t="shared" si="0"/>
        <v>-1.9826143434938121E-3</v>
      </c>
      <c r="G19" s="3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4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94.037875000000014</v>
      </c>
      <c r="E21" s="37">
        <v>94.936408333333347</v>
      </c>
      <c r="F21" s="50">
        <f t="shared" si="0"/>
        <v>-9.4645810717682993E-3</v>
      </c>
      <c r="G21" s="37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330.40843137254899</v>
      </c>
      <c r="E22" s="36">
        <v>328.89443627450981</v>
      </c>
      <c r="F22" s="50">
        <f t="shared" si="0"/>
        <v>4.6032858299114776E-3</v>
      </c>
      <c r="G22" s="36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710.97266666666656</v>
      </c>
      <c r="E23" s="36">
        <v>712.49806349206403</v>
      </c>
      <c r="F23" s="50">
        <f t="shared" si="0"/>
        <v>-2.1409136439210397E-3</v>
      </c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378.71135964912276</v>
      </c>
      <c r="E24" s="36">
        <v>376.57726315789466</v>
      </c>
      <c r="F24" s="50">
        <f t="shared" si="0"/>
        <v>5.667088005611453E-3</v>
      </c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81.416987500000005</v>
      </c>
      <c r="E25" s="36">
        <v>81.895091666666644</v>
      </c>
      <c r="F25" s="50">
        <f t="shared" si="0"/>
        <v>-5.8380075891805864E-3</v>
      </c>
      <c r="G25" s="36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4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873.93147222222228</v>
      </c>
      <c r="E27" s="36">
        <v>879.32371031746038</v>
      </c>
      <c r="F27" s="50">
        <f t="shared" si="0"/>
        <v>-6.132255996248925E-3</v>
      </c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162.22390476190478</v>
      </c>
      <c r="E28" s="36">
        <v>162.00991666666664</v>
      </c>
      <c r="F28" s="50">
        <f t="shared" si="0"/>
        <v>1.3208333146569906E-3</v>
      </c>
      <c r="G28" s="36"/>
    </row>
    <row r="29" spans="1:19" x14ac:dyDescent="0.2">
      <c r="A29" s="45">
        <v>21</v>
      </c>
      <c r="B29" s="42" t="s">
        <v>67</v>
      </c>
      <c r="C29" s="46" t="s">
        <v>6</v>
      </c>
      <c r="D29" s="36">
        <v>96.056666666666672</v>
      </c>
      <c r="E29" s="36">
        <v>95.825952380952387</v>
      </c>
      <c r="F29" s="50">
        <f t="shared" si="0"/>
        <v>2.4076388492032851E-3</v>
      </c>
      <c r="G29" s="36"/>
    </row>
    <row r="30" spans="1:19" x14ac:dyDescent="0.2">
      <c r="A30" s="45">
        <v>22</v>
      </c>
      <c r="B30" s="42" t="s">
        <v>34</v>
      </c>
      <c r="C30" s="46" t="s">
        <v>3</v>
      </c>
      <c r="D30" s="36">
        <v>23.482892857142858</v>
      </c>
      <c r="E30" s="36">
        <v>23.594797619047618</v>
      </c>
      <c r="F30" s="50">
        <f t="shared" si="0"/>
        <v>-4.7427726955548075E-3</v>
      </c>
      <c r="G30" s="36"/>
    </row>
    <row r="31" spans="1:19" x14ac:dyDescent="0.2">
      <c r="A31" s="45">
        <v>23</v>
      </c>
      <c r="B31" s="42" t="s">
        <v>35</v>
      </c>
      <c r="C31" s="46" t="s">
        <v>3</v>
      </c>
      <c r="D31" s="36">
        <v>84.056480158730153</v>
      </c>
      <c r="E31" s="36">
        <v>83.226063492063503</v>
      </c>
      <c r="F31" s="50">
        <f t="shared" si="0"/>
        <v>9.9778438607256662E-3</v>
      </c>
      <c r="G31" s="36"/>
    </row>
    <row r="32" spans="1:19" x14ac:dyDescent="0.2">
      <c r="A32" s="45">
        <v>24</v>
      </c>
      <c r="B32" s="42" t="s">
        <v>8</v>
      </c>
      <c r="C32" s="46" t="s">
        <v>3</v>
      </c>
      <c r="D32" s="36">
        <v>721.47063492063489</v>
      </c>
      <c r="E32" s="36">
        <v>722.45158730158732</v>
      </c>
      <c r="F32" s="50">
        <f t="shared" si="0"/>
        <v>-1.3578105414874427E-3</v>
      </c>
      <c r="G32" s="36"/>
    </row>
    <row r="33" spans="1:7" x14ac:dyDescent="0.2">
      <c r="A33" s="40"/>
      <c r="B33" s="38" t="s">
        <v>36</v>
      </c>
      <c r="C33" s="40"/>
      <c r="D33" s="49"/>
      <c r="E33" s="49"/>
      <c r="F33" s="50"/>
      <c r="G33" s="49"/>
    </row>
    <row r="34" spans="1:7" x14ac:dyDescent="0.2">
      <c r="A34" s="45">
        <v>25</v>
      </c>
      <c r="B34" s="43" t="s">
        <v>37</v>
      </c>
      <c r="C34" s="46" t="s">
        <v>3</v>
      </c>
      <c r="D34" s="36">
        <v>74.847888888888889</v>
      </c>
      <c r="E34" s="36">
        <v>74.876936507936506</v>
      </c>
      <c r="F34" s="50">
        <f t="shared" si="0"/>
        <v>-3.879381342549734E-4</v>
      </c>
      <c r="G34" s="36"/>
    </row>
    <row r="35" spans="1:7" x14ac:dyDescent="0.2">
      <c r="A35" s="45">
        <v>26</v>
      </c>
      <c r="B35" s="43" t="s">
        <v>38</v>
      </c>
      <c r="C35" s="46" t="s">
        <v>3</v>
      </c>
      <c r="D35" s="36">
        <v>80.661615079365077</v>
      </c>
      <c r="E35" s="36">
        <v>80.469353174603185</v>
      </c>
      <c r="F35" s="50">
        <f t="shared" si="0"/>
        <v>2.3892562469679675E-3</v>
      </c>
      <c r="G35" s="36"/>
    </row>
    <row r="36" spans="1:7" x14ac:dyDescent="0.2">
      <c r="A36" s="45">
        <v>27</v>
      </c>
      <c r="B36" s="42" t="s">
        <v>39</v>
      </c>
      <c r="C36" s="46" t="s">
        <v>3</v>
      </c>
      <c r="D36" s="36">
        <v>51.45378749999999</v>
      </c>
      <c r="E36" s="36">
        <v>51.318726190476184</v>
      </c>
      <c r="F36" s="50">
        <f t="shared" si="0"/>
        <v>2.6318133661873883E-3</v>
      </c>
      <c r="G36" s="36"/>
    </row>
    <row r="37" spans="1:7" ht="25.5" x14ac:dyDescent="0.2">
      <c r="A37" s="40"/>
      <c r="B37" s="38" t="s">
        <v>40</v>
      </c>
      <c r="C37" s="40"/>
      <c r="D37" s="49"/>
      <c r="E37" s="49"/>
      <c r="F37" s="50"/>
      <c r="G37" s="49"/>
    </row>
    <row r="38" spans="1:7" x14ac:dyDescent="0.2">
      <c r="A38" s="45">
        <v>28</v>
      </c>
      <c r="B38" s="39" t="s">
        <v>41</v>
      </c>
      <c r="C38" s="46" t="s">
        <v>3</v>
      </c>
      <c r="D38" s="36">
        <v>76.722841269841268</v>
      </c>
      <c r="E38" s="36">
        <v>76.279984126984118</v>
      </c>
      <c r="F38" s="50">
        <f t="shared" si="0"/>
        <v>5.8056795360617941E-3</v>
      </c>
      <c r="G38" s="36"/>
    </row>
    <row r="39" spans="1:7" ht="25.5" x14ac:dyDescent="0.2">
      <c r="A39" s="40"/>
      <c r="B39" s="38" t="s">
        <v>42</v>
      </c>
      <c r="C39" s="40"/>
      <c r="D39" s="49"/>
      <c r="E39" s="49"/>
      <c r="F39" s="50"/>
      <c r="G39" s="49"/>
    </row>
    <row r="40" spans="1:7" x14ac:dyDescent="0.2">
      <c r="A40" s="45">
        <v>29</v>
      </c>
      <c r="B40" s="42" t="s">
        <v>43</v>
      </c>
      <c r="C40" s="46" t="s">
        <v>3</v>
      </c>
      <c r="D40" s="36">
        <v>92.485238095238103</v>
      </c>
      <c r="E40" s="36">
        <v>93.310404761904806</v>
      </c>
      <c r="F40" s="50">
        <f t="shared" si="0"/>
        <v>-8.8432438887414248E-3</v>
      </c>
      <c r="G40" s="36"/>
    </row>
    <row r="41" spans="1:7" x14ac:dyDescent="0.2">
      <c r="A41" s="45">
        <v>30</v>
      </c>
      <c r="B41" s="42" t="s">
        <v>44</v>
      </c>
      <c r="C41" s="46" t="s">
        <v>3</v>
      </c>
      <c r="D41" s="36">
        <v>105.99553174603174</v>
      </c>
      <c r="E41" s="36">
        <v>106.17091269841301</v>
      </c>
      <c r="F41" s="50">
        <f t="shared" si="0"/>
        <v>-1.6518738317663735E-3</v>
      </c>
      <c r="G41" s="36"/>
    </row>
    <row r="42" spans="1:7" x14ac:dyDescent="0.2">
      <c r="A42" s="45">
        <v>31</v>
      </c>
      <c r="B42" s="42" t="s">
        <v>45</v>
      </c>
      <c r="C42" s="46" t="s">
        <v>3</v>
      </c>
      <c r="D42" s="36">
        <v>45.423166666666674</v>
      </c>
      <c r="E42" s="36">
        <v>45.398873015873001</v>
      </c>
      <c r="F42" s="50">
        <f t="shared" si="0"/>
        <v>5.351157238017649E-4</v>
      </c>
      <c r="G42" s="36"/>
    </row>
    <row r="43" spans="1:7" x14ac:dyDescent="0.2">
      <c r="A43" s="45">
        <v>32</v>
      </c>
      <c r="B43" s="42" t="s">
        <v>46</v>
      </c>
      <c r="C43" s="46" t="s">
        <v>3</v>
      </c>
      <c r="D43" s="36">
        <v>52.215888888888884</v>
      </c>
      <c r="E43" s="36">
        <v>52.333944444444441</v>
      </c>
      <c r="F43" s="50">
        <f t="shared" si="0"/>
        <v>-2.2558122994317778E-3</v>
      </c>
      <c r="G43" s="36"/>
    </row>
    <row r="44" spans="1:7" x14ac:dyDescent="0.2">
      <c r="A44" s="45">
        <v>33</v>
      </c>
      <c r="B44" s="42" t="s">
        <v>7</v>
      </c>
      <c r="C44" s="46" t="s">
        <v>3</v>
      </c>
      <c r="D44" s="36">
        <v>55.06217460317459</v>
      </c>
      <c r="E44" s="36">
        <v>55.193507936507899</v>
      </c>
      <c r="F44" s="50">
        <f t="shared" si="0"/>
        <v>-2.3795069065801902E-3</v>
      </c>
      <c r="G44" s="36"/>
    </row>
    <row r="45" spans="1:7" x14ac:dyDescent="0.2">
      <c r="A45" s="40"/>
      <c r="B45" s="38" t="s">
        <v>47</v>
      </c>
      <c r="C45" s="40"/>
      <c r="D45" s="49"/>
      <c r="E45" s="49"/>
      <c r="F45" s="50"/>
      <c r="G45" s="49"/>
    </row>
    <row r="46" spans="1:7" x14ac:dyDescent="0.2">
      <c r="A46" s="45">
        <v>34</v>
      </c>
      <c r="B46" s="44" t="s">
        <v>48</v>
      </c>
      <c r="C46" s="46" t="s">
        <v>3</v>
      </c>
      <c r="D46" s="36">
        <v>45.838733333333323</v>
      </c>
      <c r="E46" s="36">
        <v>43.698677777777775</v>
      </c>
      <c r="F46" s="50">
        <f t="shared" si="0"/>
        <v>4.8973004776905117E-2</v>
      </c>
      <c r="G46" s="36"/>
    </row>
    <row r="47" spans="1:7" x14ac:dyDescent="0.2">
      <c r="A47" s="45">
        <v>35</v>
      </c>
      <c r="B47" s="44" t="s">
        <v>49</v>
      </c>
      <c r="C47" s="46" t="s">
        <v>3</v>
      </c>
      <c r="D47" s="36">
        <v>49.721616666666662</v>
      </c>
      <c r="E47" s="36">
        <v>42.274552631578942</v>
      </c>
      <c r="F47" s="50">
        <f t="shared" si="0"/>
        <v>0.17615949954547336</v>
      </c>
      <c r="G47" s="36"/>
    </row>
    <row r="48" spans="1:7" x14ac:dyDescent="0.2">
      <c r="A48" s="45">
        <v>36</v>
      </c>
      <c r="B48" s="44" t="s">
        <v>50</v>
      </c>
      <c r="C48" s="46" t="s">
        <v>3</v>
      </c>
      <c r="D48" s="36">
        <v>224.54051587301589</v>
      </c>
      <c r="E48" s="36">
        <v>240.56635000000006</v>
      </c>
      <c r="F48" s="50">
        <f t="shared" si="0"/>
        <v>-6.6617106369964721E-2</v>
      </c>
      <c r="G48" s="36"/>
    </row>
    <row r="49" spans="1:7" x14ac:dyDescent="0.2">
      <c r="A49" s="45">
        <v>37</v>
      </c>
      <c r="B49" s="44" t="s">
        <v>51</v>
      </c>
      <c r="C49" s="46" t="s">
        <v>3</v>
      </c>
      <c r="D49" s="36">
        <v>297.17444444444448</v>
      </c>
      <c r="E49" s="36">
        <v>282.54351587301585</v>
      </c>
      <c r="F49" s="50">
        <f t="shared" si="0"/>
        <v>5.17829210350884E-2</v>
      </c>
      <c r="G49" s="36"/>
    </row>
    <row r="50" spans="1:7" x14ac:dyDescent="0.2">
      <c r="A50" s="45">
        <v>38</v>
      </c>
      <c r="B50" s="44" t="s">
        <v>52</v>
      </c>
      <c r="C50" s="46" t="s">
        <v>3</v>
      </c>
      <c r="D50" s="36">
        <v>57.435944444444445</v>
      </c>
      <c r="E50" s="36">
        <v>56.559777777777782</v>
      </c>
      <c r="F50" s="50">
        <f t="shared" si="0"/>
        <v>1.5490984955936421E-2</v>
      </c>
      <c r="G50" s="36"/>
    </row>
    <row r="51" spans="1:7" x14ac:dyDescent="0.2">
      <c r="A51" s="45">
        <v>39</v>
      </c>
      <c r="B51" s="44" t="s">
        <v>53</v>
      </c>
      <c r="C51" s="46" t="s">
        <v>3</v>
      </c>
      <c r="D51" s="36">
        <v>304.34012698412698</v>
      </c>
      <c r="E51" s="36">
        <v>303.77465833333332</v>
      </c>
      <c r="F51" s="50">
        <f t="shared" si="0"/>
        <v>1.8614740738945063E-3</v>
      </c>
      <c r="G51" s="36"/>
    </row>
    <row r="52" spans="1:7" x14ac:dyDescent="0.2">
      <c r="A52" s="45">
        <v>40</v>
      </c>
      <c r="B52" s="44" t="s">
        <v>54</v>
      </c>
      <c r="C52" s="46" t="s">
        <v>3</v>
      </c>
      <c r="D52" s="36">
        <v>65.494859649122787</v>
      </c>
      <c r="E52" s="36">
        <v>63.930798245614028</v>
      </c>
      <c r="F52" s="50">
        <f t="shared" si="0"/>
        <v>2.4464912787414819E-2</v>
      </c>
      <c r="G52" s="36"/>
    </row>
    <row r="53" spans="1:7" x14ac:dyDescent="0.2">
      <c r="A53" s="45">
        <v>41</v>
      </c>
      <c r="B53" s="44" t="s">
        <v>55</v>
      </c>
      <c r="C53" s="46" t="s">
        <v>3</v>
      </c>
      <c r="D53" s="47">
        <v>163.22021666666666</v>
      </c>
      <c r="E53" s="47">
        <v>161.7034206349206</v>
      </c>
      <c r="F53" s="50">
        <f t="shared" si="0"/>
        <v>9.3801109821327732E-3</v>
      </c>
      <c r="G53" s="47"/>
    </row>
    <row r="54" spans="1:7" x14ac:dyDescent="0.2">
      <c r="A54" s="45">
        <v>42</v>
      </c>
      <c r="B54" s="44" t="s">
        <v>56</v>
      </c>
      <c r="C54" s="46" t="s">
        <v>3</v>
      </c>
      <c r="D54" s="47">
        <v>260.33141666666666</v>
      </c>
      <c r="E54" s="47">
        <v>247.13995555555556</v>
      </c>
      <c r="F54" s="50">
        <f t="shared" si="0"/>
        <v>5.3376480874804302E-2</v>
      </c>
      <c r="G54" s="47"/>
    </row>
    <row r="55" spans="1:7" x14ac:dyDescent="0.2">
      <c r="A55" s="45">
        <v>43</v>
      </c>
      <c r="B55" s="44" t="s">
        <v>57</v>
      </c>
      <c r="C55" s="46" t="s">
        <v>3</v>
      </c>
      <c r="D55" s="47">
        <v>172.09078333333332</v>
      </c>
      <c r="E55" s="47">
        <v>171.77504166666665</v>
      </c>
      <c r="F55" s="50">
        <f t="shared" si="0"/>
        <v>1.8381114252871004E-3</v>
      </c>
      <c r="G55" s="47"/>
    </row>
    <row r="56" spans="1:7" x14ac:dyDescent="0.2">
      <c r="A56" s="45">
        <v>44</v>
      </c>
      <c r="B56" s="44" t="s">
        <v>58</v>
      </c>
      <c r="C56" s="46" t="s">
        <v>3</v>
      </c>
      <c r="D56" s="47">
        <v>220.8537380952381</v>
      </c>
      <c r="E56" s="47">
        <v>215.88295238095236</v>
      </c>
      <c r="F56" s="50">
        <f t="shared" si="0"/>
        <v>2.3025373979109608E-2</v>
      </c>
      <c r="G56" s="47"/>
    </row>
    <row r="57" spans="1:7" x14ac:dyDescent="0.2">
      <c r="A57" s="45">
        <v>45</v>
      </c>
      <c r="B57" s="44" t="s">
        <v>59</v>
      </c>
      <c r="C57" s="46" t="s">
        <v>3</v>
      </c>
      <c r="D57" s="47">
        <v>161.66753174603173</v>
      </c>
      <c r="E57" s="47">
        <v>160.95303174603174</v>
      </c>
      <c r="F57" s="50">
        <f t="shared" si="0"/>
        <v>4.4391832340716546E-3</v>
      </c>
      <c r="G57" s="47"/>
    </row>
    <row r="58" spans="1:7" x14ac:dyDescent="0.2">
      <c r="A58" s="40"/>
      <c r="B58" s="38" t="s">
        <v>60</v>
      </c>
      <c r="C58" s="40"/>
      <c r="D58" s="48"/>
      <c r="E58" s="48"/>
      <c r="F58" s="50"/>
      <c r="G58" s="48"/>
    </row>
    <row r="59" spans="1:7" x14ac:dyDescent="0.2">
      <c r="A59" s="45">
        <v>46</v>
      </c>
      <c r="B59" s="42" t="s">
        <v>9</v>
      </c>
      <c r="C59" s="46" t="s">
        <v>5</v>
      </c>
      <c r="D59" s="47">
        <v>97.12513492063492</v>
      </c>
      <c r="E59" s="47">
        <v>95.593230158730194</v>
      </c>
      <c r="F59" s="50">
        <f t="shared" si="0"/>
        <v>1.6025243203530593E-2</v>
      </c>
      <c r="G59" s="47"/>
    </row>
    <row r="61" spans="1:7" x14ac:dyDescent="0.2">
      <c r="A61" s="53" t="s">
        <v>69</v>
      </c>
      <c r="B61" s="53"/>
      <c r="C61" s="53"/>
      <c r="D61" s="53"/>
      <c r="E61" s="53"/>
      <c r="F61" s="53"/>
    </row>
    <row r="62" spans="1:7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</vt:lpstr>
      <vt:lpstr>Лист1</vt:lpstr>
      <vt:lpstr>'2023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Полонин Никита Андреевич</cp:lastModifiedBy>
  <cp:lastPrinted>2023-05-12T07:47:31Z</cp:lastPrinted>
  <dcterms:created xsi:type="dcterms:W3CDTF">2017-07-31T12:10:06Z</dcterms:created>
  <dcterms:modified xsi:type="dcterms:W3CDTF">2023-05-14T23:53:25Z</dcterms:modified>
</cp:coreProperties>
</file>